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codeName="ThisWorkbook"/>
  <mc:AlternateContent xmlns:mc="http://schemas.openxmlformats.org/markup-compatibility/2006">
    <mc:Choice Requires="x15">
      <x15ac:absPath xmlns:x15ac="http://schemas.microsoft.com/office/spreadsheetml/2010/11/ac" url="https://idhw-my.sharepoint.com/personal/hudmana_dhw_idaho_gov/Documents/AH Documents/Partners/Budgets and Templates/"/>
    </mc:Choice>
  </mc:AlternateContent>
  <xr:revisionPtr revIDLastSave="10" documentId="8_{89A407E1-2A7C-4CBA-85F4-0377FEBC6E20}" xr6:coauthVersionLast="45" xr6:coauthVersionMax="45" xr10:uidLastSave="{3F0FAAE6-5EA1-4A04-B6C3-DC22F7167C1A}"/>
  <workbookProtection workbookAlgorithmName="SHA-512" workbookHashValue="9f5e8ztCkr+HKlwc+ttH9A8Srk4lGBAFXc9iN4IMJ76wgnoATbNQtZdpeWvm70Hvx0364ttk7oERQCQPKBcCUw==" workbookSaltValue="aCk7WSRGD6n3dysXZv/gmA==" workbookSpinCount="100000" lockStructure="1"/>
  <bookViews>
    <workbookView xWindow="-120" yWindow="-120" windowWidth="29040" windowHeight="17640" firstSheet="1" activeTab="2" xr2:uid="{00000000-000D-0000-FFFF-FFFF00000000}"/>
  </bookViews>
  <sheets>
    <sheet name="Drop-Down Options" sheetId="15" state="hidden" r:id="rId1"/>
    <sheet name="Roster Pre-Check" sheetId="12" r:id="rId2"/>
    <sheet name="Billing Roster" sheetId="16" r:id="rId3"/>
  </sheets>
  <definedNames>
    <definedName name="_xlnm._FilterDatabase" localSheetId="2" hidden="1">'Billing Roster'!$B$14:$B$14</definedName>
    <definedName name="_xlnm._FilterDatabase" localSheetId="1" hidden="1">'Roster Pre-Check'!$B$14:$B$14</definedName>
    <definedName name="AS2DocOpenMode" hidden="1">"AS2DocumentEdit"</definedName>
    <definedName name="_xlnm.Print_Area" localSheetId="2">'Billing Roster'!$B$1:$T$97</definedName>
    <definedName name="_xlnm.Print_Area" localSheetId="1">'Roster Pre-Check'!$B$1:$T$97</definedName>
    <definedName name="_xlnm.Print_Titles" localSheetId="2">'Billing Roster'!$14:$14</definedName>
    <definedName name="_xlnm.Print_Titles" localSheetId="1">'Roster Pre-Check'!$14:$14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16" i="16" l="1"/>
  <c r="E116" i="16"/>
  <c r="E116" i="12" l="1"/>
  <c r="J116"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tc={EE7EC0FF-AD15-4D3C-BBD7-14BC6D3EDB8C}</author>
    <author>tc={5E2974F2-BD02-4AFD-8F37-7F1F193409FD}</author>
    <author>tc={B4F43B80-9841-40C6-A0C6-6A877676EAF1}</author>
    <author>tc={DBCBB8E1-D5B1-4F3C-B0C4-CB178AB6ACC4}</author>
    <author>tc={1BF3985A-E9CA-408F-A0A1-85337F4E42BE}</author>
    <author>tc={5F86A7A5-CA75-4315-B963-5FBD9D846063}</author>
    <author>tc={2CE3E58D-16D3-4A15-ACEA-2FB412DF95F7}</author>
    <author>tc={6F2F4414-E145-48FE-A0CD-C4715A899F90}</author>
    <author>tc={655EC9BA-74E1-4FEF-BCAA-DCE7C1B36AF1}</author>
    <author>tc={2103E7AC-0574-4088-A967-1B08C7BCB5B7}</author>
    <author>tc={4BAA454A-DC73-4ECE-9B0F-DB6C26B22F09}</author>
    <author>tc={D12F344B-E714-4190-8BF9-DB0F7702D19F}</author>
    <author>tc={115B7530-64FC-466D-B2DD-7A072D09D837}</author>
    <author>tc={9D2DDE1C-73C6-4222-A0AC-ACD4327A3206}</author>
    <author>tc={BF43DC9D-AA34-4ADC-9BC1-09BC3D4D36E5}</author>
    <author>tc={9B8D9904-29D4-418D-9567-CFE0038BE38A}</author>
    <author>tc={FBA25F73-2349-4A0E-9425-CFC4CCC4AE1C}</author>
    <author>tc={EB24A0C8-69C9-4CB5-B9D7-6B20CD6432F5}</author>
  </authors>
  <commentList>
    <comment ref="A14" authorId="0" shapeId="0" xr:uid="{EE7EC0FF-AD15-4D3C-BBD7-14BC6D3EDB8C}">
      <text>
        <t>[Threaded comment]
Your version of Excel allows you to read this threaded comment; however, any edits to it will get removed if the file is opened in a newer version of Excel. Learn more: https://go.microsoft.com/fwlink/?linkid=870924
Comment:
    Enter the customer information as it appears on PDAP. 
The CIN is a 10-digit identification number. This column will automatically populate the leading zeros.</t>
      </text>
    </comment>
    <comment ref="D14" authorId="1" shapeId="0" xr:uid="{5E2974F2-BD02-4AFD-8F37-7F1F193409FD}">
      <text>
        <t>[Threaded comment]
Your version of Excel allows you to read this threaded comment; however, any edits to it will get removed if the file is opened in a newer version of Excel. Learn more: https://go.microsoft.com/fwlink/?linkid=870924
Comment:
    Enter the customer information as it appears on PDAP. 
Use the drop-down to select the PDAP Eligibility status for the applicable month.</t>
      </text>
    </comment>
    <comment ref="E14" authorId="2" shapeId="0" xr:uid="{B4F43B80-9841-40C6-A0C6-6A877676EAF1}">
      <text>
        <t>[Threaded comment]
Your version of Excel allows you to read this threaded comment; however, any edits to it will get removed if the file is opened in a newer version of Excel. Learn more: https://go.microsoft.com/fwlink/?linkid=870924
Comment:
    Use the drop-down to select "Yes" if the customer is counted on the invoice for the Activity Type; otherwise, select "No". 
If a customer is marked "Yes" and it is found during the DHW roster pre-check they are ineligible, DHW will update the "Yes" to "No" and the customer cannot be counted on the month's invoice.</t>
      </text>
    </comment>
    <comment ref="F14" authorId="3" shapeId="0" xr:uid="{DBCBB8E1-D5B1-4F3C-B0C4-CB178AB6ACC4}">
      <text>
        <t>[Threaded comment]
Your version of Excel allows you to read this threaded comment; however, any edits to it will get removed if the file is opened in a newer version of Excel. Learn more: https://go.microsoft.com/fwlink/?linkid=870924
Comment:
    Enter the original start date of the activity.</t>
      </text>
    </comment>
    <comment ref="G14" authorId="4" shapeId="0" xr:uid="{1BF3985A-E9CA-408F-A0A1-85337F4E42BE}">
      <text>
        <t>[Threaded comment]
Your version of Excel allows you to read this threaded comment; however, any edits to it will get removed if the file is opened in a newer version of Excel. Learn more: https://go.microsoft.com/fwlink/?linkid=870924
Comment:
    Enter the estimated activity completion date.</t>
      </text>
    </comment>
    <comment ref="H14" authorId="5" shapeId="0" xr:uid="{5F86A7A5-CA75-4315-B963-5FBD9D846063}">
      <text>
        <t>[Threaded comment]
Your version of Excel allows you to read this threaded comment; however, any edits to it will get removed if the file is opened in a newer version of Excel. Learn more: https://go.microsoft.com/fwlink/?linkid=870924
Comment:
    Select the approved Activity type from the drop-down.</t>
      </text>
    </comment>
    <comment ref="I14" authorId="6" shapeId="0" xr:uid="{2CE3E58D-16D3-4A15-ACEA-2FB412DF95F7}">
      <text>
        <t>[Threaded comment]
Your version of Excel allows you to read this threaded comment; however, any edits to it will get removed if the file is opened in a newer version of Excel. Learn more: https://go.microsoft.com/fwlink/?linkid=870924
Comment:
    Select the applicable Activity Sub-type from the drop-down for the Activity type.</t>
      </text>
    </comment>
    <comment ref="J14" authorId="7" shapeId="0" xr:uid="{6F2F4414-E145-48FE-A0CD-C4715A899F90}">
      <text>
        <t>[Threaded comment]
Your version of Excel allows you to read this threaded comment; however, any edits to it will get removed if the file is opened in a newer version of Excel. Learn more: https://go.microsoft.com/fwlink/?linkid=870924
Comment:
    Enter the approved expense incurred for the listed customer and Activity Type.</t>
      </text>
    </comment>
    <comment ref="K14" authorId="8" shapeId="0" xr:uid="{655EC9BA-74E1-4FEF-BCAA-DCE7C1B36AF1}">
      <text>
        <t>[Threaded comment]
Your version of Excel allows you to read this threaded comment; however, any edits to it will get removed if the file is opened in a newer version of Excel. Learn more: https://go.microsoft.com/fwlink/?linkid=870924
Comment:
    Enter the estimated number of hours a week required to successfully complete the activity.</t>
      </text>
    </comment>
    <comment ref="L14" authorId="9" shapeId="0" xr:uid="{2103E7AC-0574-4088-A967-1B08C7BCB5B7}">
      <text>
        <t>[Threaded comment]
Your version of Excel allows you to read this threaded comment; however, any edits to it will get removed if the file is opened in a newer version of Excel. Learn more: https://go.microsoft.com/fwlink/?linkid=870924
Comment:
    Select the applicable status from the drop-down:
Open - Customer is actively participating as expected. Do not enter a Status Chagne Date for Open status.
Ended - Customer has stopped participating. Enter Status Change Date as the last day of participation.
Completed - Customer has successfully finished the Activity Type. Enter Status Change Date for the completion date.</t>
      </text>
    </comment>
    <comment ref="M14" authorId="10" shapeId="0" xr:uid="{4BAA454A-DC73-4ECE-9B0F-DB6C26B22F09}">
      <text>
        <t>[Threaded comment]
Your version of Excel allows you to read this threaded comment; however, any edits to it will get removed if the file is opened in a newer version of Excel. Learn more: https://go.microsoft.com/fwlink/?linkid=870924
Comment:
    Enter the date based on the Status selection.</t>
      </text>
    </comment>
    <comment ref="N14" authorId="11" shapeId="0" xr:uid="{D12F344B-E714-4190-8BF9-DB0F7702D19F}">
      <text>
        <t>[Threaded comment]
Your version of Excel allows you to read this threaded comment; however, any edits to it will get removed if the file is opened in a newer version of Excel. Learn more: https://go.microsoft.com/fwlink/?linkid=870924
Comment:
    Select the appropriate Outcome from the drop-down:
Certificate - Customer received a nationally recognized certification. Enter the Certificate Type.
Employment - Customer gained employment. Enter the Employer Name, Rate of Pay, and # of hours worked per week.
Employment Promotion - Customer received a promotion (either increase in hours or pay, or job title). Enter Employer Name, Rate of Pay, and # of hours per week.</t>
      </text>
    </comment>
    <comment ref="O14" authorId="12" shapeId="0" xr:uid="{115B7530-64FC-466D-B2DD-7A072D09D837}">
      <text>
        <t>[Threaded comment]
Your version of Excel allows you to read this threaded comment; however, any edits to it will get removed if the file is opened in a newer version of Excel. Learn more: https://go.microsoft.com/fwlink/?linkid=870924
Comment:
    Enter the date the Performance Outcome was achieved.</t>
      </text>
    </comment>
    <comment ref="P14" authorId="13" shapeId="0" xr:uid="{9D2DDE1C-73C6-4222-A0AC-ACD4327A3206}">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Q14" authorId="14" shapeId="0" xr:uid="{BF43DC9D-AA34-4ADC-9BC1-09BC3D4D36E5}">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R14" authorId="15" shapeId="0" xr:uid="{9B8D9904-29D4-418D-9567-CFE0038BE38A}">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S14" authorId="16" shapeId="0" xr:uid="{FBA25F73-2349-4A0E-9425-CFC4CCC4AE1C}">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T14" authorId="17" shapeId="0" xr:uid="{EB24A0C8-69C9-4CB5-B9D7-6B20CD6432F5}">
      <text>
        <t>[Threaded comment]
Your version of Excel allows you to read this threaded comment; however, any edits to it will get removed if the file is opened in a newer version of Excel. Learn more: https://go.microsoft.com/fwlink/?linkid=870924
Comment:
    Add any comments for your records or notes for DHW.</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tc={244704C3-B4EE-42C2-BAC9-93FD76B86F97}</author>
    <author>tc={E6362B1E-4B9C-439B-9DCF-E68F8CE6EEBB}</author>
    <author>tc={0C91EA80-90D8-44A8-85D1-886B47C9E6A2}</author>
    <author>tc={95097E3E-80F4-45D9-BC4F-A38B20435EE9}</author>
    <author>tc={24F61AC7-DE7A-4137-9FDE-3CE057886967}</author>
    <author>tc={A7C6C8C7-5883-44DE-9208-4DFC7E7E60B9}</author>
    <author>tc={AE2FB067-CBE3-4827-8D0D-79FEFC9C1A41}</author>
    <author>tc={44E3F296-8A45-479B-95F4-57B76B18AAF1}</author>
    <author>tc={BD4EA3BC-7656-4A84-BF9B-798758D28419}</author>
    <author>tc={8575DC3C-AFD5-4027-902E-6380CF99E6A1}</author>
    <author>tc={8EC8EE76-5904-4165-B900-7B74EECD4345}</author>
    <author>tc={CC3E9D1D-E620-451E-AF7C-21FFEB3C6BA5}</author>
    <author>tc={4D14076C-4E9C-4B0C-B757-6610FBD64BEB}</author>
    <author>tc={02560563-FC11-4BC2-8A4C-72EDEFF514C6}</author>
    <author>tc={328F7756-DBAE-4815-BD68-B6781F85E699}</author>
    <author>tc={A6D232D3-1D0E-4311-8BDD-F35614F62DFE}</author>
    <author>tc={8CE4B34F-6CFC-4DFF-96E4-52E9D9E5E1B0}</author>
    <author>tc={061C7B22-B451-425A-A1C2-B85DB48079A4}</author>
  </authors>
  <commentList>
    <comment ref="A14" authorId="0" shapeId="0" xr:uid="{244704C3-B4EE-42C2-BAC9-93FD76B86F97}">
      <text>
        <t>[Threaded comment]
Your version of Excel allows you to read this threaded comment; however, any edits to it will get removed if the file is opened in a newer version of Excel. Learn more: https://go.microsoft.com/fwlink/?linkid=870924
Comment:
    Enter the customer information as it appears on PDAP. 
The CIN is a 10-digit identification number. This column will automatically populate the leading zeros.</t>
      </text>
    </comment>
    <comment ref="D14" authorId="1" shapeId="0" xr:uid="{E6362B1E-4B9C-439B-9DCF-E68F8CE6EEBB}">
      <text>
        <t>[Threaded comment]
Your version of Excel allows you to read this threaded comment; however, any edits to it will get removed if the file is opened in a newer version of Excel. Learn more: https://go.microsoft.com/fwlink/?linkid=870924
Comment:
    Enter the customer information as it appears on PDAP. 
Use the drop-down to select the PDAP Eligibility status for the applicable month.</t>
      </text>
    </comment>
    <comment ref="E14" authorId="2" shapeId="0" xr:uid="{0C91EA80-90D8-44A8-85D1-886B47C9E6A2}">
      <text>
        <t>[Threaded comment]
Your version of Excel allows you to read this threaded comment; however, any edits to it will get removed if the file is opened in a newer version of Excel. Learn more: https://go.microsoft.com/fwlink/?linkid=870924
Comment:
    Use the drop-down to select "Yes" if the customer is counted on the invoice for the Activity Type; otherwise, select "No". 
If a customer is marked "Yes" and it is found during the DHW roster pre-check they are ineligible, DHW will update the "Yes" to "No" and the customer cannot be counted on the month's invoice.</t>
      </text>
    </comment>
    <comment ref="F14" authorId="3" shapeId="0" xr:uid="{95097E3E-80F4-45D9-BC4F-A38B20435EE9}">
      <text>
        <t>[Threaded comment]
Your version of Excel allows you to read this threaded comment; however, any edits to it will get removed if the file is opened in a newer version of Excel. Learn more: https://go.microsoft.com/fwlink/?linkid=870924
Comment:
    Enter the original start date of the activity.</t>
      </text>
    </comment>
    <comment ref="G14" authorId="4" shapeId="0" xr:uid="{24F61AC7-DE7A-4137-9FDE-3CE057886967}">
      <text>
        <t>[Threaded comment]
Your version of Excel allows you to read this threaded comment; however, any edits to it will get removed if the file is opened in a newer version of Excel. Learn more: https://go.microsoft.com/fwlink/?linkid=870924
Comment:
    Enter the estimated activity completion date.</t>
      </text>
    </comment>
    <comment ref="H14" authorId="5" shapeId="0" xr:uid="{A7C6C8C7-5883-44DE-9208-4DFC7E7E60B9}">
      <text>
        <t>[Threaded comment]
Your version of Excel allows you to read this threaded comment; however, any edits to it will get removed if the file is opened in a newer version of Excel. Learn more: https://go.microsoft.com/fwlink/?linkid=870924
Comment:
    Select the approved Activity type from the drop-down.</t>
      </text>
    </comment>
    <comment ref="I14" authorId="6" shapeId="0" xr:uid="{AE2FB067-CBE3-4827-8D0D-79FEFC9C1A41}">
      <text>
        <t>[Threaded comment]
Your version of Excel allows you to read this threaded comment; however, any edits to it will get removed if the file is opened in a newer version of Excel. Learn more: https://go.microsoft.com/fwlink/?linkid=870924
Comment:
    Select the applicable Activity Sub-type from the drop-down for the Activity type.</t>
      </text>
    </comment>
    <comment ref="J14" authorId="7" shapeId="0" xr:uid="{44E3F296-8A45-479B-95F4-57B76B18AAF1}">
      <text>
        <t>[Threaded comment]
Your version of Excel allows you to read this threaded comment; however, any edits to it will get removed if the file is opened in a newer version of Excel. Learn more: https://go.microsoft.com/fwlink/?linkid=870924
Comment:
    Enter the approved expense incurred for the listed customer and Activity Type.</t>
      </text>
    </comment>
    <comment ref="K14" authorId="8" shapeId="0" xr:uid="{BD4EA3BC-7656-4A84-BF9B-798758D28419}">
      <text>
        <t>[Threaded comment]
Your version of Excel allows you to read this threaded comment; however, any edits to it will get removed if the file is opened in a newer version of Excel. Learn more: https://go.microsoft.com/fwlink/?linkid=870924
Comment:
    Enter the estimated number of hours a week required to successfully complete the activity.</t>
      </text>
    </comment>
    <comment ref="L14" authorId="9" shapeId="0" xr:uid="{8575DC3C-AFD5-4027-902E-6380CF99E6A1}">
      <text>
        <t>[Threaded comment]
Your version of Excel allows you to read this threaded comment; however, any edits to it will get removed if the file is opened in a newer version of Excel. Learn more: https://go.microsoft.com/fwlink/?linkid=870924
Comment:
    Select the applicable status from the drop-down:
Open - Customer is actively participating as expected. Do not enter a Status Chagne Date for Open status.
Ended - Customer has stopped participating. Enter Status Change Date as the last day of participation.
Completed - Customer has successfully finished the Activity Type. Enter Status Change Date for the completion date.</t>
      </text>
    </comment>
    <comment ref="M14" authorId="10" shapeId="0" xr:uid="{8EC8EE76-5904-4165-B900-7B74EECD4345}">
      <text>
        <t>[Threaded comment]
Your version of Excel allows you to read this threaded comment; however, any edits to it will get removed if the file is opened in a newer version of Excel. Learn more: https://go.microsoft.com/fwlink/?linkid=870924
Comment:
    Enter the date based on the Status selection.</t>
      </text>
    </comment>
    <comment ref="N14" authorId="11" shapeId="0" xr:uid="{CC3E9D1D-E620-451E-AF7C-21FFEB3C6BA5}">
      <text>
        <t>[Threaded comment]
Your version of Excel allows you to read this threaded comment; however, any edits to it will get removed if the file is opened in a newer version of Excel. Learn more: https://go.microsoft.com/fwlink/?linkid=870924
Comment:
    Select the appropriate Outcome from the drop-down:
Certificate - Customer received a nationally recognized certification. Enter the Certificate Type.
Employment - Customer gained employment. Enter the Employer Name, Rate of Pay, and # of hours worked per week.
Employment Promotion - Customer received a promotion (either increase in hours or pay, or job title). Enter Employer Name, Rate of Pay, and # of hours per week.</t>
      </text>
    </comment>
    <comment ref="O14" authorId="12" shapeId="0" xr:uid="{4D14076C-4E9C-4B0C-B757-6610FBD64BEB}">
      <text>
        <t>[Threaded comment]
Your version of Excel allows you to read this threaded comment; however, any edits to it will get removed if the file is opened in a newer version of Excel. Learn more: https://go.microsoft.com/fwlink/?linkid=870924
Comment:
    Enter the date the Performance Outcome was achieved.</t>
      </text>
    </comment>
    <comment ref="P14" authorId="13" shapeId="0" xr:uid="{02560563-FC11-4BC2-8A4C-72EDEFF514C6}">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Q14" authorId="14" shapeId="0" xr:uid="{328F7756-DBAE-4815-BD68-B6781F85E699}">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R14" authorId="15" shapeId="0" xr:uid="{A6D232D3-1D0E-4311-8BDD-F35614F62DFE}">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S14" authorId="16" shapeId="0" xr:uid="{8CE4B34F-6CFC-4DFF-96E4-52E9D9E5E1B0}">
      <text>
        <t>[Threaded comment]
Your version of Excel allows you to read this threaded comment; however, any edits to it will get removed if the file is opened in a newer version of Excel. Learn more: https://go.microsoft.com/fwlink/?linkid=870924
Comment:
    Enter as applicable</t>
      </text>
    </comment>
    <comment ref="T14" authorId="17" shapeId="0" xr:uid="{061C7B22-B451-425A-A1C2-B85DB48079A4}">
      <text>
        <t>[Threaded comment]
Your version of Excel allows you to read this threaded comment; however, any edits to it will get removed if the file is opened in a newer version of Excel. Learn more: https://go.microsoft.com/fwlink/?linkid=870924
Comment:
    Add any comments for your records or notes for DHW.</t>
      </text>
    </comment>
  </commentList>
</comments>
</file>

<file path=xl/sharedStrings.xml><?xml version="1.0" encoding="utf-8"?>
<sst xmlns="http://schemas.openxmlformats.org/spreadsheetml/2006/main" count="92" uniqueCount="57">
  <si>
    <t>First Name</t>
  </si>
  <si>
    <t>Last Name</t>
  </si>
  <si>
    <t>CIN</t>
  </si>
  <si>
    <t>Original Start Date</t>
  </si>
  <si>
    <t>Reporting Month:</t>
  </si>
  <si>
    <t>Partner Name:</t>
  </si>
  <si>
    <t>Partner Vendor #:</t>
  </si>
  <si>
    <t>Projected Completion Date</t>
  </si>
  <si>
    <t>Activity Status</t>
  </si>
  <si>
    <t>Activity Type</t>
  </si>
  <si>
    <t>Expected Hrs per Week</t>
  </si>
  <si>
    <t>Yes</t>
  </si>
  <si>
    <t>No</t>
  </si>
  <si>
    <t>Open</t>
  </si>
  <si>
    <t>Completed</t>
  </si>
  <si>
    <t>Ended</t>
  </si>
  <si>
    <t>Status Change Date</t>
  </si>
  <si>
    <t>Performance Outcome</t>
  </si>
  <si>
    <t>Certificate Type</t>
  </si>
  <si>
    <t>Outcome Date</t>
  </si>
  <si>
    <t>Certificate</t>
  </si>
  <si>
    <t>Employment</t>
  </si>
  <si>
    <t>Employment Promotion</t>
  </si>
  <si>
    <t>On Invoice</t>
  </si>
  <si>
    <t>Employer Name</t>
  </si>
  <si>
    <t>Rate of Pay</t>
  </si>
  <si>
    <t># of hours per week</t>
  </si>
  <si>
    <t>Participating</t>
  </si>
  <si>
    <t>Discontinued</t>
  </si>
  <si>
    <t xml:space="preserve">No record found for this month </t>
  </si>
  <si>
    <t>PDAP SNAP Eligibility</t>
  </si>
  <si>
    <t>Budget Item Cost Incurred</t>
  </si>
  <si>
    <t>Comments</t>
  </si>
  <si>
    <t>Total</t>
  </si>
  <si>
    <t>The purpose of the Participant Roster is to gage the performance of our statewide Employment &amp; Training Program. The performance outcomes report the skill gain a SNAP recipient receives even if they do not find a job at the end of their participation in the program. Partners will ensure monthly rosters are accurate, complete, timely, and fully supported through case file documentation. The below named are participating in a satisfactory manner in the E&amp;T component.</t>
  </si>
  <si>
    <t>Activity Sub-type</t>
  </si>
  <si>
    <t>Activity Sub-Types</t>
  </si>
  <si>
    <t>PDAP Eligiblity</t>
  </si>
  <si>
    <t>Status</t>
  </si>
  <si>
    <t>Performance Outcomes</t>
  </si>
  <si>
    <t>Budget Costs</t>
  </si>
  <si>
    <t>Approved Budget:</t>
  </si>
  <si>
    <t>SNAP E&amp;T Participant Roster Pre-Check</t>
  </si>
  <si>
    <t>PRE-CHECK DUE:</t>
  </si>
  <si>
    <t>5TH OF THE MONTH</t>
  </si>
  <si>
    <t>SNAP E&amp;T Participant Billing Roster</t>
  </si>
  <si>
    <t>FINAL DUE:</t>
  </si>
  <si>
    <t>20TH OF THE MONTH</t>
  </si>
  <si>
    <t>*If the 20th lands on a holiday or weekend, the due date would be the business day prior.</t>
  </si>
  <si>
    <t>*If the 5th lands on a holiday or weekend, the due date would be the business day prior.</t>
  </si>
  <si>
    <t>Submit to:</t>
  </si>
  <si>
    <t>SNAPPartners@dhw.idaho.gov</t>
  </si>
  <si>
    <t>&lt;PARTNER&gt;</t>
  </si>
  <si>
    <t>&lt;PARTNER #&gt;</t>
  </si>
  <si>
    <t>&lt;DATE&gt;</t>
  </si>
  <si>
    <t>Rev. 3/1/2021</t>
  </si>
  <si>
    <t>&lt;MONTH&gt;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</si>
</sst>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mmm\-yyyy"/>
    <numFmt numFmtId="165" formatCode="&quot;$&quot;#,##0.00"/>
    <numFmt numFmtId="166" formatCode="0000000000"/>
  </numFmts>
  <fonts count="21" x14ac:knownFonts="1">
    <font>
      <sz val="11"/>
      <color theme="1"/>
      <name val="Calibri"/>
      <family val="2"/>
      <scheme val="minor"/>
    </font>
    <font>
      <sz val="18"/>
      <color theme="3"/>
      <name val="Calibri Light"/>
      <family val="2"/>
      <scheme val="major"/>
    </font>
    <font>
      <sz val="12"/>
      <color theme="1"/>
      <name val="Tahoma"/>
      <family val="2"/>
    </font>
    <font>
      <sz val="10"/>
      <color theme="1"/>
      <name val="Tahoma"/>
      <family val="2"/>
    </font>
    <font>
      <sz val="11"/>
      <color theme="1"/>
      <name val="Tahoma"/>
      <family val="2"/>
    </font>
    <font>
      <sz val="11"/>
      <color theme="1"/>
      <name val="Calibri"/>
      <family val="2"/>
      <scheme val="minor"/>
    </font>
    <font>
      <b/>
      <sz val="8"/>
      <color theme="1"/>
      <name val="Tahoma"/>
      <family val="2"/>
    </font>
    <font>
      <b/>
      <sz val="10"/>
      <color theme="1"/>
      <name val="Tahoma"/>
      <family val="2"/>
    </font>
    <font>
      <b/>
      <sz val="10"/>
      <color theme="0"/>
      <name val="Tahoma"/>
      <family val="2"/>
    </font>
    <font>
      <b/>
      <sz val="11"/>
      <color theme="1"/>
      <name val="Tahoma"/>
      <family val="2"/>
    </font>
    <font>
      <sz val="16"/>
      <color theme="1" tint="0.24994659260841701"/>
      <name val="Tahoma"/>
      <family val="2"/>
    </font>
    <font>
      <sz val="12"/>
      <color theme="0"/>
      <name val="Tahoma"/>
      <family val="2"/>
    </font>
    <font>
      <sz val="20"/>
      <name val="Tahoma"/>
      <family val="2"/>
    </font>
    <font>
      <sz val="10"/>
      <color rgb="FF000000"/>
      <name val="Tahoma"/>
      <family val="2"/>
    </font>
    <font>
      <b/>
      <sz val="15"/>
      <color theme="3"/>
      <name val="Calibri"/>
      <family val="2"/>
      <scheme val="minor"/>
    </font>
    <font>
      <i/>
      <sz val="11"/>
      <color theme="1"/>
      <name val="Tahoma"/>
      <family val="2"/>
    </font>
    <font>
      <sz val="14"/>
      <name val="Tahoma"/>
      <family val="2"/>
    </font>
    <font>
      <i/>
      <sz val="10"/>
      <color theme="1"/>
      <name val="Tahoma"/>
      <family val="2"/>
    </font>
    <font>
      <sz val="10"/>
      <color theme="3"/>
      <name val="Tahoma"/>
      <family val="2"/>
    </font>
    <font>
      <b/>
      <sz val="14"/>
      <name val="Tahoma"/>
      <family val="2"/>
    </font>
    <font>
      <u/>
      <sz val="11"/>
      <color theme="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
      <patternFill patternType="solid">
        <fgColor theme="0" tint="-0.14999847407452621"/>
        <bgColor theme="0" tint="-0.14999847407452621"/>
      </patternFill>
    </fill>
    <fill>
      <patternFill patternType="solid">
        <fgColor theme="0" tint="-0.34998626667073579"/>
        <bgColor indexed="64"/>
      </patternFill>
    </fill>
    <fill>
      <patternFill patternType="solid">
        <fgColor theme="4" tint="0.79998168889431442"/>
        <bgColor indexed="64"/>
      </patternFill>
    </fill>
    <fill>
      <patternFill patternType="solid">
        <fgColor theme="9"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bottom style="thick">
        <color theme="9" tint="0.39994506668294322"/>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theme="1"/>
      </right>
      <top/>
      <bottom style="medium">
        <color indexed="64"/>
      </bottom>
      <diagonal/>
    </border>
    <border>
      <left style="thin">
        <color theme="1"/>
      </left>
      <right style="thin">
        <color theme="1"/>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style="thin">
        <color theme="1"/>
      </top>
      <bottom style="thin">
        <color indexed="64"/>
      </bottom>
      <diagonal/>
    </border>
    <border>
      <left style="thin">
        <color indexed="64"/>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bottom style="medium">
        <color rgb="FF000000"/>
      </bottom>
      <diagonal/>
    </border>
    <border>
      <left/>
      <right/>
      <top/>
      <bottom style="thick">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s>
  <cellStyleXfs count="8">
    <xf numFmtId="0" fontId="0" fillId="0" borderId="0"/>
    <xf numFmtId="0" fontId="1" fillId="0" borderId="0" applyNumberFormat="0" applyFill="0" applyBorder="0" applyAlignment="0" applyProtection="0"/>
    <xf numFmtId="0" fontId="5" fillId="0" borderId="0"/>
    <xf numFmtId="0" fontId="5" fillId="0" borderId="0"/>
    <xf numFmtId="0" fontId="5" fillId="0" borderId="0"/>
    <xf numFmtId="44" fontId="5" fillId="0" borderId="0" applyFont="0" applyFill="0" applyBorder="0" applyAlignment="0" applyProtection="0"/>
    <xf numFmtId="0" fontId="14" fillId="0" borderId="28" applyNumberFormat="0" applyFill="0" applyAlignment="0" applyProtection="0"/>
    <xf numFmtId="0" fontId="20" fillId="0" borderId="0" applyNumberFormat="0" applyFill="0" applyBorder="0" applyAlignment="0" applyProtection="0"/>
  </cellStyleXfs>
  <cellXfs count="130">
    <xf numFmtId="0" fontId="0" fillId="0" borderId="0" xfId="0"/>
    <xf numFmtId="0" fontId="3" fillId="0" borderId="0" xfId="0" applyFont="1"/>
    <xf numFmtId="0" fontId="4" fillId="0" borderId="0" xfId="0" applyFont="1" applyProtection="1"/>
    <xf numFmtId="49" fontId="4" fillId="0" borderId="0" xfId="0" applyNumberFormat="1" applyFont="1" applyProtection="1"/>
    <xf numFmtId="0" fontId="4" fillId="0" borderId="0" xfId="0" applyNumberFormat="1" applyFont="1" applyProtection="1"/>
    <xf numFmtId="0" fontId="4" fillId="0" borderId="0" xfId="0" applyNumberFormat="1" applyFont="1" applyAlignment="1" applyProtection="1">
      <alignment wrapText="1"/>
    </xf>
    <xf numFmtId="165" fontId="4" fillId="0" borderId="0" xfId="0" applyNumberFormat="1" applyFont="1" applyAlignment="1" applyProtection="1">
      <alignment wrapText="1"/>
    </xf>
    <xf numFmtId="14" fontId="4" fillId="0" borderId="0" xfId="0" applyNumberFormat="1" applyFont="1" applyProtection="1"/>
    <xf numFmtId="0" fontId="4" fillId="0" borderId="0" xfId="0" applyFont="1" applyAlignment="1" applyProtection="1">
      <alignment horizontal="center"/>
    </xf>
    <xf numFmtId="0" fontId="4" fillId="0" borderId="0" xfId="0" applyNumberFormat="1" applyFont="1" applyAlignment="1" applyProtection="1">
      <alignment horizontal="center"/>
    </xf>
    <xf numFmtId="0" fontId="4" fillId="0" borderId="0" xfId="0" applyNumberFormat="1" applyFont="1" applyAlignment="1" applyProtection="1">
      <alignment horizontal="center" wrapText="1"/>
    </xf>
    <xf numFmtId="165" fontId="4" fillId="0" borderId="0" xfId="0" applyNumberFormat="1" applyFont="1" applyAlignment="1" applyProtection="1">
      <alignment horizontal="center" wrapText="1"/>
    </xf>
    <xf numFmtId="14" fontId="4" fillId="0" borderId="0" xfId="0" applyNumberFormat="1" applyFont="1" applyAlignment="1" applyProtection="1">
      <alignment horizontal="center"/>
    </xf>
    <xf numFmtId="0" fontId="2" fillId="0" borderId="0" xfId="0" applyFont="1" applyBorder="1" applyAlignment="1" applyProtection="1">
      <alignment horizontal="left"/>
    </xf>
    <xf numFmtId="0" fontId="3" fillId="0" borderId="0" xfId="0" applyFont="1" applyProtection="1"/>
    <xf numFmtId="49" fontId="3" fillId="0" borderId="0" xfId="0" applyNumberFormat="1" applyFont="1" applyAlignment="1" applyProtection="1">
      <alignment horizontal="right"/>
    </xf>
    <xf numFmtId="0" fontId="3" fillId="0" borderId="0" xfId="0" applyNumberFormat="1" applyFont="1" applyProtection="1"/>
    <xf numFmtId="0" fontId="3" fillId="0" borderId="0" xfId="0" applyNumberFormat="1" applyFont="1" applyAlignment="1" applyProtection="1">
      <alignment wrapText="1"/>
    </xf>
    <xf numFmtId="165" fontId="3" fillId="0" borderId="0" xfId="0" applyNumberFormat="1" applyFont="1" applyAlignment="1" applyProtection="1">
      <alignment wrapText="1"/>
    </xf>
    <xf numFmtId="14" fontId="3" fillId="0" borderId="0" xfId="0" applyNumberFormat="1" applyFont="1" applyProtection="1"/>
    <xf numFmtId="49" fontId="3" fillId="0" borderId="0" xfId="0" applyNumberFormat="1" applyFont="1" applyAlignment="1" applyProtection="1">
      <alignment horizontal="right" wrapText="1"/>
    </xf>
    <xf numFmtId="0" fontId="3" fillId="0" borderId="0" xfId="0" applyFont="1" applyAlignment="1" applyProtection="1">
      <alignment wrapText="1"/>
    </xf>
    <xf numFmtId="0" fontId="3" fillId="0" borderId="0" xfId="0" applyFont="1" applyAlignment="1" applyProtection="1">
      <alignment horizontal="right"/>
    </xf>
    <xf numFmtId="165" fontId="3" fillId="0" borderId="0" xfId="0" applyNumberFormat="1" applyFont="1" applyProtection="1"/>
    <xf numFmtId="49" fontId="3" fillId="0" borderId="9" xfId="0" applyNumberFormat="1" applyFont="1" applyBorder="1" applyAlignment="1" applyProtection="1">
      <alignment horizontal="right"/>
      <protection locked="0"/>
    </xf>
    <xf numFmtId="14" fontId="3" fillId="0" borderId="9" xfId="0" applyNumberFormat="1" applyFont="1" applyBorder="1" applyAlignment="1" applyProtection="1">
      <alignment horizontal="right"/>
      <protection locked="0"/>
    </xf>
    <xf numFmtId="14" fontId="3" fillId="0" borderId="1" xfId="0" applyNumberFormat="1" applyFont="1" applyBorder="1" applyAlignment="1" applyProtection="1">
      <alignment horizontal="right"/>
      <protection locked="0"/>
    </xf>
    <xf numFmtId="0" fontId="4" fillId="0" borderId="0" xfId="0" applyFont="1" applyAlignment="1" applyProtection="1">
      <alignment horizontal="left"/>
    </xf>
    <xf numFmtId="0" fontId="3" fillId="0" borderId="7" xfId="0" applyFont="1" applyBorder="1" applyAlignment="1" applyProtection="1">
      <protection locked="0"/>
    </xf>
    <xf numFmtId="0" fontId="3" fillId="0" borderId="2" xfId="0" applyFont="1" applyBorder="1" applyAlignment="1" applyProtection="1">
      <protection locked="0"/>
    </xf>
    <xf numFmtId="0" fontId="3" fillId="0" borderId="9" xfId="0" applyFont="1" applyBorder="1" applyAlignment="1" applyProtection="1">
      <alignment horizontal="right"/>
      <protection locked="0"/>
    </xf>
    <xf numFmtId="1" fontId="3" fillId="0" borderId="9" xfId="0" applyNumberFormat="1" applyFont="1" applyBorder="1" applyAlignment="1" applyProtection="1">
      <alignment horizontal="center"/>
      <protection locked="0"/>
    </xf>
    <xf numFmtId="1" fontId="3" fillId="0" borderId="1" xfId="0" applyNumberFormat="1" applyFont="1" applyBorder="1" applyAlignment="1" applyProtection="1">
      <alignment horizontal="center"/>
      <protection locked="0"/>
    </xf>
    <xf numFmtId="49" fontId="3" fillId="0" borderId="9" xfId="0" applyNumberFormat="1" applyFont="1" applyBorder="1" applyAlignment="1" applyProtection="1">
      <alignment horizontal="center"/>
      <protection locked="0"/>
    </xf>
    <xf numFmtId="0" fontId="3" fillId="0" borderId="7" xfId="0" applyNumberFormat="1" applyFont="1" applyBorder="1" applyAlignment="1" applyProtection="1">
      <alignment horizontal="right"/>
      <protection locked="0"/>
    </xf>
    <xf numFmtId="0" fontId="3" fillId="0" borderId="8" xfId="0" applyFont="1" applyBorder="1" applyAlignment="1" applyProtection="1">
      <alignment horizontal="right"/>
      <protection locked="0"/>
    </xf>
    <xf numFmtId="165" fontId="3" fillId="0" borderId="8" xfId="0" applyNumberFormat="1" applyFont="1" applyBorder="1" applyAlignment="1" applyProtection="1">
      <alignment horizontal="right"/>
      <protection locked="0"/>
    </xf>
    <xf numFmtId="14" fontId="3" fillId="0" borderId="8" xfId="0" applyNumberFormat="1" applyFont="1" applyBorder="1" applyAlignment="1" applyProtection="1">
      <alignment horizontal="right"/>
      <protection locked="0"/>
    </xf>
    <xf numFmtId="0" fontId="3" fillId="0" borderId="0" xfId="0" applyNumberFormat="1" applyFont="1" applyAlignment="1" applyProtection="1">
      <protection locked="0"/>
    </xf>
    <xf numFmtId="0" fontId="3" fillId="0" borderId="3" xfId="0" applyFont="1" applyBorder="1" applyAlignment="1" applyProtection="1">
      <alignment horizontal="right"/>
      <protection locked="0"/>
    </xf>
    <xf numFmtId="165" fontId="3" fillId="0" borderId="3" xfId="0" applyNumberFormat="1" applyFont="1" applyBorder="1" applyAlignment="1" applyProtection="1">
      <alignment horizontal="right"/>
      <protection locked="0"/>
    </xf>
    <xf numFmtId="44" fontId="4" fillId="0" borderId="0" xfId="5" applyFont="1" applyAlignment="1" applyProtection="1">
      <alignment horizontal="center"/>
    </xf>
    <xf numFmtId="44" fontId="3" fillId="0" borderId="9" xfId="5" applyFont="1" applyBorder="1" applyAlignment="1" applyProtection="1">
      <alignment horizontal="right"/>
      <protection locked="0"/>
    </xf>
    <xf numFmtId="0" fontId="4" fillId="0" borderId="0" xfId="0" applyFont="1" applyAlignment="1" applyProtection="1">
      <alignment horizontal="right"/>
    </xf>
    <xf numFmtId="0" fontId="2" fillId="0" borderId="0" xfId="0" applyFont="1" applyAlignment="1" applyProtection="1">
      <alignment vertical="center"/>
    </xf>
    <xf numFmtId="0" fontId="4" fillId="0" borderId="0" xfId="0" applyFont="1" applyBorder="1" applyAlignment="1" applyProtection="1">
      <alignment vertical="center" wrapText="1"/>
    </xf>
    <xf numFmtId="0" fontId="4" fillId="0" borderId="6" xfId="0" applyFont="1" applyBorder="1" applyAlignment="1" applyProtection="1">
      <alignment vertical="center" wrapText="1"/>
    </xf>
    <xf numFmtId="0" fontId="10" fillId="0" borderId="0" xfId="1" applyFont="1" applyBorder="1" applyAlignment="1" applyProtection="1">
      <alignment vertical="center"/>
    </xf>
    <xf numFmtId="0" fontId="9" fillId="0" borderId="0" xfId="0" applyFont="1" applyAlignment="1" applyProtection="1">
      <alignment horizontal="left"/>
    </xf>
    <xf numFmtId="0" fontId="3" fillId="0" borderId="22" xfId="0" applyFont="1" applyBorder="1" applyAlignment="1" applyProtection="1">
      <protection locked="0"/>
    </xf>
    <xf numFmtId="49" fontId="3" fillId="0" borderId="23" xfId="0" applyNumberFormat="1" applyFont="1" applyBorder="1" applyAlignment="1" applyProtection="1">
      <alignment horizontal="right"/>
      <protection locked="0"/>
    </xf>
    <xf numFmtId="49" fontId="3" fillId="0" borderId="23" xfId="0" applyNumberFormat="1" applyFont="1" applyBorder="1" applyAlignment="1" applyProtection="1">
      <alignment horizontal="center"/>
      <protection locked="0"/>
    </xf>
    <xf numFmtId="14" fontId="3" fillId="0" borderId="21" xfId="0" applyNumberFormat="1" applyFont="1" applyBorder="1" applyAlignment="1" applyProtection="1">
      <alignment horizontal="right"/>
      <protection locked="0"/>
    </xf>
    <xf numFmtId="0" fontId="3" fillId="0" borderId="23" xfId="0" applyFont="1" applyBorder="1" applyAlignment="1" applyProtection="1">
      <alignment horizontal="right"/>
      <protection locked="0"/>
    </xf>
    <xf numFmtId="44" fontId="3" fillId="0" borderId="23" xfId="5" applyFont="1" applyBorder="1" applyAlignment="1" applyProtection="1">
      <alignment horizontal="right"/>
      <protection locked="0"/>
    </xf>
    <xf numFmtId="1" fontId="3" fillId="0" borderId="21" xfId="0" applyNumberFormat="1" applyFont="1" applyBorder="1" applyAlignment="1" applyProtection="1">
      <alignment horizontal="center"/>
      <protection locked="0"/>
    </xf>
    <xf numFmtId="14" fontId="3" fillId="0" borderId="23" xfId="0" applyNumberFormat="1" applyFont="1" applyBorder="1" applyAlignment="1" applyProtection="1">
      <alignment horizontal="right"/>
      <protection locked="0"/>
    </xf>
    <xf numFmtId="0" fontId="3" fillId="0" borderId="20" xfId="0" applyNumberFormat="1" applyFont="1" applyBorder="1" applyAlignment="1" applyProtection="1">
      <alignment horizontal="right"/>
      <protection locked="0"/>
    </xf>
    <xf numFmtId="14" fontId="3" fillId="0" borderId="24" xfId="0" applyNumberFormat="1" applyFont="1" applyBorder="1" applyAlignment="1" applyProtection="1">
      <alignment horizontal="right"/>
      <protection locked="0"/>
    </xf>
    <xf numFmtId="0" fontId="3" fillId="0" borderId="25" xfId="0" applyFont="1" applyBorder="1" applyAlignment="1" applyProtection="1">
      <alignment horizontal="right"/>
      <protection locked="0"/>
    </xf>
    <xf numFmtId="165" fontId="3" fillId="0" borderId="25" xfId="0" applyNumberFormat="1" applyFont="1" applyBorder="1" applyAlignment="1" applyProtection="1">
      <alignment horizontal="right"/>
      <protection locked="0"/>
    </xf>
    <xf numFmtId="0" fontId="3" fillId="0" borderId="26" xfId="0" applyNumberFormat="1" applyFont="1" applyBorder="1" applyAlignment="1" applyProtection="1">
      <protection locked="0"/>
    </xf>
    <xf numFmtId="166" fontId="13" fillId="4" borderId="19" xfId="0" applyNumberFormat="1" applyFont="1" applyFill="1" applyBorder="1" applyAlignment="1" applyProtection="1">
      <protection locked="0"/>
    </xf>
    <xf numFmtId="166" fontId="13" fillId="0" borderId="1" xfId="0" applyNumberFormat="1" applyFont="1" applyBorder="1" applyAlignment="1" applyProtection="1">
      <protection locked="0"/>
    </xf>
    <xf numFmtId="166" fontId="13" fillId="4" borderId="1" xfId="0" applyNumberFormat="1" applyFont="1" applyFill="1" applyBorder="1" applyAlignment="1" applyProtection="1">
      <protection locked="0"/>
    </xf>
    <xf numFmtId="166" fontId="13" fillId="4" borderId="21" xfId="0" applyNumberFormat="1" applyFont="1" applyFill="1" applyBorder="1" applyAlignment="1" applyProtection="1">
      <protection locked="0"/>
    </xf>
    <xf numFmtId="49" fontId="6" fillId="2" borderId="17" xfId="0" applyNumberFormat="1" applyFont="1" applyFill="1" applyBorder="1" applyAlignment="1" applyProtection="1">
      <alignment horizontal="center" vertical="center"/>
    </xf>
    <xf numFmtId="0" fontId="6" fillId="2" borderId="18" xfId="0" applyFont="1" applyFill="1" applyBorder="1" applyAlignment="1" applyProtection="1">
      <alignment horizontal="center" vertical="center"/>
    </xf>
    <xf numFmtId="0" fontId="6" fillId="2" borderId="17" xfId="0" applyNumberFormat="1" applyFont="1" applyFill="1" applyBorder="1" applyAlignment="1" applyProtection="1">
      <alignment horizontal="center" vertical="center"/>
    </xf>
    <xf numFmtId="14" fontId="6" fillId="2" borderId="18" xfId="0" applyNumberFormat="1" applyFont="1" applyFill="1" applyBorder="1" applyAlignment="1" applyProtection="1">
      <alignment horizontal="center" vertical="center"/>
    </xf>
    <xf numFmtId="0" fontId="15" fillId="0" borderId="0" xfId="0" applyFont="1" applyProtection="1"/>
    <xf numFmtId="164" fontId="4" fillId="0" borderId="0" xfId="0" applyNumberFormat="1" applyFont="1" applyBorder="1" applyAlignment="1" applyProtection="1"/>
    <xf numFmtId="0" fontId="8" fillId="3" borderId="27" xfId="0" applyNumberFormat="1" applyFont="1" applyFill="1" applyBorder="1" applyAlignment="1" applyProtection="1">
      <alignment horizontal="center" vertical="center" wrapText="1"/>
      <protection locked="0"/>
    </xf>
    <xf numFmtId="0" fontId="8" fillId="3" borderId="10" xfId="0" applyFont="1" applyFill="1" applyBorder="1" applyAlignment="1" applyProtection="1">
      <alignment horizontal="center" vertical="center" wrapText="1"/>
      <protection locked="0"/>
    </xf>
    <xf numFmtId="0" fontId="8" fillId="3" borderId="11" xfId="0" applyFont="1" applyFill="1" applyBorder="1" applyAlignment="1" applyProtection="1">
      <alignment horizontal="center" vertical="center" wrapText="1"/>
      <protection locked="0"/>
    </xf>
    <xf numFmtId="49" fontId="8" fillId="3" borderId="12" xfId="0" applyNumberFormat="1" applyFont="1" applyFill="1" applyBorder="1" applyAlignment="1" applyProtection="1">
      <alignment horizontal="center" vertical="center" wrapText="1"/>
      <protection locked="0"/>
    </xf>
    <xf numFmtId="0" fontId="8" fillId="3" borderId="13" xfId="0" applyFont="1" applyFill="1" applyBorder="1" applyAlignment="1" applyProtection="1">
      <alignment horizontal="center" vertical="center" wrapText="1"/>
      <protection locked="0"/>
    </xf>
    <xf numFmtId="0" fontId="8" fillId="3" borderId="12" xfId="0" applyFont="1" applyFill="1" applyBorder="1" applyAlignment="1" applyProtection="1">
      <alignment horizontal="center" vertical="center" wrapText="1"/>
      <protection locked="0"/>
    </xf>
    <xf numFmtId="0" fontId="8" fillId="3" borderId="14" xfId="0" applyFont="1" applyFill="1" applyBorder="1" applyAlignment="1" applyProtection="1">
      <alignment horizontal="center" vertical="center" wrapText="1"/>
      <protection locked="0"/>
    </xf>
    <xf numFmtId="0" fontId="8" fillId="3" borderId="15" xfId="0" applyFont="1" applyFill="1" applyBorder="1" applyAlignment="1" applyProtection="1">
      <alignment horizontal="center" vertical="center" wrapText="1"/>
      <protection locked="0"/>
    </xf>
    <xf numFmtId="0" fontId="8" fillId="3" borderId="12" xfId="0" applyNumberFormat="1" applyFont="1" applyFill="1" applyBorder="1" applyAlignment="1" applyProtection="1">
      <alignment horizontal="center" vertical="center" wrapText="1"/>
      <protection locked="0"/>
    </xf>
    <xf numFmtId="14" fontId="8" fillId="3" borderId="16" xfId="0" applyNumberFormat="1" applyFont="1" applyFill="1" applyBorder="1" applyAlignment="1" applyProtection="1">
      <alignment horizontal="center" vertical="center" wrapText="1"/>
      <protection locked="0"/>
    </xf>
    <xf numFmtId="165" fontId="8" fillId="3" borderId="12" xfId="0" applyNumberFormat="1" applyFont="1" applyFill="1" applyBorder="1" applyAlignment="1" applyProtection="1">
      <alignment horizontal="center" vertical="center" wrapText="1"/>
      <protection locked="0"/>
    </xf>
    <xf numFmtId="0" fontId="11" fillId="5" borderId="0" xfId="0" applyFont="1" applyFill="1" applyAlignment="1" applyProtection="1">
      <alignment horizontal="center" vertical="center"/>
    </xf>
    <xf numFmtId="44" fontId="11" fillId="5" borderId="0" xfId="0" applyNumberFormat="1" applyFont="1" applyFill="1" applyAlignment="1" applyProtection="1">
      <alignment horizontal="center" vertical="center"/>
    </xf>
    <xf numFmtId="0" fontId="9" fillId="0" borderId="0" xfId="0" applyFont="1" applyBorder="1" applyAlignment="1" applyProtection="1">
      <alignment horizontal="right"/>
    </xf>
    <xf numFmtId="0" fontId="9" fillId="0" borderId="0" xfId="0" applyFont="1" applyAlignment="1" applyProtection="1">
      <alignment horizontal="right"/>
    </xf>
    <xf numFmtId="0" fontId="12" fillId="0" borderId="0" xfId="1" applyFont="1" applyBorder="1" applyAlignment="1" applyProtection="1">
      <alignment vertical="center"/>
    </xf>
    <xf numFmtId="0" fontId="14" fillId="0" borderId="28" xfId="6" applyAlignment="1" applyProtection="1">
      <alignment vertical="center" wrapText="1"/>
    </xf>
    <xf numFmtId="0" fontId="3" fillId="0" borderId="1" xfId="0" applyFont="1" applyBorder="1" applyAlignment="1" applyProtection="1">
      <alignment horizontal="center"/>
    </xf>
    <xf numFmtId="49" fontId="3" fillId="0" borderId="1" xfId="0" applyNumberFormat="1" applyFont="1" applyBorder="1" applyAlignment="1" applyProtection="1">
      <alignment horizontal="center"/>
    </xf>
    <xf numFmtId="0" fontId="3" fillId="0" borderId="1" xfId="0" applyNumberFormat="1" applyFont="1" applyBorder="1" applyAlignment="1" applyProtection="1">
      <alignment horizontal="center"/>
    </xf>
    <xf numFmtId="44" fontId="3" fillId="0" borderId="1" xfId="5" applyFont="1" applyBorder="1" applyAlignment="1" applyProtection="1">
      <alignment horizontal="center"/>
    </xf>
    <xf numFmtId="0" fontId="3" fillId="0" borderId="0" xfId="0" applyFont="1" applyBorder="1" applyAlignment="1" applyProtection="1">
      <alignment vertical="center" wrapText="1"/>
    </xf>
    <xf numFmtId="0" fontId="7" fillId="0" borderId="2" xfId="0" applyFont="1" applyBorder="1" applyAlignment="1" applyProtection="1">
      <alignment horizontal="right" vertical="center" wrapText="1"/>
    </xf>
    <xf numFmtId="0" fontId="18" fillId="0" borderId="0" xfId="6" applyFont="1" applyBorder="1" applyAlignment="1" applyProtection="1">
      <alignment vertical="center" wrapText="1"/>
    </xf>
    <xf numFmtId="0" fontId="3" fillId="0" borderId="1" xfId="2" applyFont="1" applyBorder="1" applyAlignment="1">
      <alignment horizontal="left"/>
    </xf>
    <xf numFmtId="44" fontId="3" fillId="0" borderId="1" xfId="5" applyFont="1" applyBorder="1"/>
    <xf numFmtId="0" fontId="3" fillId="0" borderId="1" xfId="0" applyFont="1" applyBorder="1"/>
    <xf numFmtId="0" fontId="3" fillId="0" borderId="1" xfId="0" applyFont="1" applyBorder="1" applyAlignment="1">
      <alignment horizontal="left"/>
    </xf>
    <xf numFmtId="49" fontId="9" fillId="2" borderId="4" xfId="0" applyNumberFormat="1" applyFont="1" applyFill="1" applyBorder="1" applyAlignment="1" applyProtection="1">
      <alignment horizontal="center"/>
      <protection locked="0"/>
    </xf>
    <xf numFmtId="14" fontId="9" fillId="2" borderId="4" xfId="0" applyNumberFormat="1" applyFont="1" applyFill="1" applyBorder="1" applyAlignment="1" applyProtection="1">
      <alignment horizontal="center"/>
      <protection locked="0"/>
    </xf>
    <xf numFmtId="0" fontId="9" fillId="2" borderId="4" xfId="0" applyFont="1" applyFill="1" applyBorder="1" applyAlignment="1" applyProtection="1">
      <alignment horizontal="center"/>
      <protection locked="0"/>
    </xf>
    <xf numFmtId="0" fontId="12" fillId="0" borderId="0" xfId="1" applyFont="1" applyBorder="1" applyAlignment="1" applyProtection="1">
      <alignment horizontal="center" vertical="center"/>
    </xf>
    <xf numFmtId="0" fontId="19" fillId="6" borderId="29" xfId="1" applyFont="1" applyFill="1" applyBorder="1" applyAlignment="1" applyProtection="1">
      <alignment horizontal="center" vertical="center"/>
    </xf>
    <xf numFmtId="0" fontId="19" fillId="6" borderId="31" xfId="1" applyFont="1" applyFill="1" applyBorder="1" applyAlignment="1" applyProtection="1">
      <alignment horizontal="center" vertical="center"/>
    </xf>
    <xf numFmtId="0" fontId="19" fillId="6" borderId="7" xfId="1" applyFont="1" applyFill="1" applyBorder="1" applyAlignment="1" applyProtection="1">
      <alignment horizontal="center" vertical="center"/>
    </xf>
    <xf numFmtId="0" fontId="16" fillId="6" borderId="33" xfId="1" applyFont="1" applyFill="1" applyBorder="1" applyAlignment="1" applyProtection="1">
      <alignment horizontal="center" vertical="center"/>
    </xf>
    <xf numFmtId="0" fontId="16" fillId="6" borderId="30" xfId="1" applyFont="1" applyFill="1" applyBorder="1" applyAlignment="1" applyProtection="1">
      <alignment horizontal="center" vertical="center"/>
    </xf>
    <xf numFmtId="0" fontId="16" fillId="6" borderId="0" xfId="1" applyFont="1" applyFill="1" applyBorder="1" applyAlignment="1" applyProtection="1">
      <alignment horizontal="center" vertical="center"/>
    </xf>
    <xf numFmtId="0" fontId="16" fillId="6" borderId="32" xfId="1" applyFont="1" applyFill="1" applyBorder="1" applyAlignment="1" applyProtection="1">
      <alignment horizontal="center" vertical="center"/>
    </xf>
    <xf numFmtId="0" fontId="16" fillId="6" borderId="4" xfId="1" applyFont="1" applyFill="1" applyBorder="1" applyAlignment="1" applyProtection="1">
      <alignment horizontal="center" vertical="center"/>
    </xf>
    <xf numFmtId="0" fontId="16" fillId="6" borderId="8" xfId="1" applyFont="1" applyFill="1" applyBorder="1" applyAlignment="1" applyProtection="1">
      <alignment horizontal="center" vertical="center"/>
    </xf>
    <xf numFmtId="0" fontId="17" fillId="0" borderId="31" xfId="0" applyFont="1" applyBorder="1" applyAlignment="1" applyProtection="1">
      <alignment horizontal="center" vertical="center" wrapText="1"/>
    </xf>
    <xf numFmtId="0" fontId="17" fillId="0" borderId="0" xfId="0" applyFont="1" applyAlignment="1" applyProtection="1">
      <alignment horizontal="center" vertical="center" wrapText="1"/>
    </xf>
    <xf numFmtId="0" fontId="20" fillId="0" borderId="5" xfId="7" applyBorder="1" applyAlignment="1" applyProtection="1">
      <alignment horizontal="center" vertical="center" wrapText="1"/>
    </xf>
    <xf numFmtId="0" fontId="20" fillId="0" borderId="3" xfId="7" applyBorder="1" applyAlignment="1" applyProtection="1">
      <alignment horizontal="center" vertical="center" wrapText="1"/>
    </xf>
    <xf numFmtId="0" fontId="18" fillId="0" borderId="0" xfId="6" applyFont="1" applyBorder="1" applyAlignment="1" applyProtection="1">
      <alignment horizontal="center" vertical="center" wrapText="1"/>
    </xf>
    <xf numFmtId="0" fontId="18" fillId="0" borderId="28" xfId="6" applyFont="1" applyBorder="1" applyAlignment="1" applyProtection="1">
      <alignment horizontal="center" vertical="center" wrapText="1"/>
    </xf>
    <xf numFmtId="0" fontId="19" fillId="7" borderId="29" xfId="1" applyFont="1" applyFill="1" applyBorder="1" applyAlignment="1" applyProtection="1">
      <alignment horizontal="center" vertical="center"/>
    </xf>
    <xf numFmtId="0" fontId="19" fillId="7" borderId="31" xfId="1" applyFont="1" applyFill="1" applyBorder="1" applyAlignment="1" applyProtection="1">
      <alignment horizontal="center" vertical="center"/>
    </xf>
    <xf numFmtId="0" fontId="19" fillId="7" borderId="7" xfId="1" applyFont="1" applyFill="1" applyBorder="1" applyAlignment="1" applyProtection="1">
      <alignment horizontal="center" vertical="center"/>
    </xf>
    <xf numFmtId="0" fontId="16" fillId="7" borderId="33" xfId="1" applyFont="1" applyFill="1" applyBorder="1" applyAlignment="1" applyProtection="1">
      <alignment horizontal="center" vertical="center"/>
    </xf>
    <xf numFmtId="0" fontId="16" fillId="7" borderId="30" xfId="1" applyFont="1" applyFill="1" applyBorder="1" applyAlignment="1" applyProtection="1">
      <alignment horizontal="center" vertical="center"/>
    </xf>
    <xf numFmtId="0" fontId="16" fillId="7" borderId="0" xfId="1" applyFont="1" applyFill="1" applyBorder="1" applyAlignment="1" applyProtection="1">
      <alignment horizontal="center" vertical="center"/>
    </xf>
    <xf numFmtId="0" fontId="16" fillId="7" borderId="32" xfId="1" applyFont="1" applyFill="1" applyBorder="1" applyAlignment="1" applyProtection="1">
      <alignment horizontal="center" vertical="center"/>
    </xf>
    <xf numFmtId="0" fontId="16" fillId="7" borderId="4" xfId="1" applyFont="1" applyFill="1" applyBorder="1" applyAlignment="1" applyProtection="1">
      <alignment horizontal="center" vertical="center"/>
    </xf>
    <xf numFmtId="0" fontId="16" fillId="7" borderId="8" xfId="1" applyFont="1" applyFill="1" applyBorder="1" applyAlignment="1" applyProtection="1">
      <alignment horizontal="center" vertical="center"/>
    </xf>
    <xf numFmtId="0" fontId="3" fillId="0" borderId="0" xfId="0" applyFont="1" applyBorder="1" applyAlignment="1" applyProtection="1">
      <alignment horizontal="center" vertical="center" wrapText="1"/>
    </xf>
    <xf numFmtId="0" fontId="3" fillId="0" borderId="6" xfId="0" applyFont="1" applyBorder="1" applyAlignment="1" applyProtection="1">
      <alignment horizontal="center" vertical="center" wrapText="1"/>
    </xf>
  </cellXfs>
  <cellStyles count="8">
    <cellStyle name="Currency" xfId="5" builtinId="4"/>
    <cellStyle name="Heading 1" xfId="6" builtinId="16"/>
    <cellStyle name="Hyperlink" xfId="7" builtinId="8"/>
    <cellStyle name="Normal" xfId="0" builtinId="0"/>
    <cellStyle name="Normal 11" xfId="3" xr:uid="{00000000-0005-0000-0000-000001000000}"/>
    <cellStyle name="Normal 7" xfId="2" xr:uid="{00000000-0005-0000-0000-000002000000}"/>
    <cellStyle name="Normal 9" xfId="4" xr:uid="{00000000-0005-0000-0000-000003000000}"/>
    <cellStyle name="Title" xfId="1" builtinId="15"/>
  </cellStyles>
  <dxfs count="90">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65" formatCode="&quot;$&quot;#,##0.00"/>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9" formatCode="m/d/yyyy"/>
      <alignment horizontal="right" vertical="bottom" textRotation="0" wrapText="0" indent="0" justifyLastLine="0" shrinkToFit="0" readingOrder="0"/>
      <border diagonalUp="0" diagonalDown="0">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numFmt numFmtId="34" formatCode="_(&quot;$&quot;* #,##0.00_);_(&quot;$&quot;* \(#,##0.00\);_(&quot;$&quot;* &quot;-&quot;??_);_(@_)"/>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right" vertical="bottom"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9" formatCode="m/d/yyyy"/>
      <alignment horizontal="right" vertical="bottom"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30" formatCode="@"/>
      <alignment horizontal="righ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center"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30" formatCode="@"/>
      <alignment horizontal="righ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general"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Tahoma"/>
        <family val="2"/>
        <scheme val="none"/>
      </font>
      <numFmt numFmtId="166" formatCode="0000000000"/>
      <alignment horizontal="general" vertical="bottom" textRotation="0" wrapText="0" indent="0" justifyLastLine="0" shrinkToFit="0" readingOrder="0"/>
      <protection locked="0" hidden="0"/>
    </dxf>
    <dxf>
      <font>
        <strike val="0"/>
        <outline val="0"/>
        <shadow val="0"/>
        <u val="none"/>
        <vertAlign val="baseline"/>
        <sz val="12"/>
        <color rgb="FFFFFFFF"/>
        <name val="Tahoma"/>
        <family val="2"/>
        <scheme val="none"/>
      </font>
      <fill>
        <patternFill patternType="solid">
          <fgColor rgb="FF000000"/>
          <bgColor rgb="FFA6A6A6"/>
        </patternFill>
      </fill>
      <alignment horizontal="center" vertical="center" textRotation="0" wrapText="0" indent="0" justifyLastLine="0" shrinkToFit="0" readingOrder="0"/>
      <protection locked="1" hidden="0"/>
    </dxf>
    <dxf>
      <border outline="0">
        <top style="medium">
          <color rgb="FF000000"/>
        </top>
      </border>
    </dxf>
    <dxf>
      <font>
        <b val="0"/>
        <i val="0"/>
        <strike val="0"/>
        <condense val="0"/>
        <extend val="0"/>
        <outline val="0"/>
        <shadow val="0"/>
        <u val="none"/>
        <vertAlign val="baseline"/>
        <sz val="10"/>
        <color rgb="FF000000"/>
        <name val="Tahoma"/>
        <family val="2"/>
        <scheme val="none"/>
      </font>
      <alignment horizontal="general" vertical="bottom" textRotation="0" wrapText="0" indent="0" justifyLastLine="0" shrinkToFit="0" readingOrder="0"/>
      <protection locked="0" hidden="0"/>
    </dxf>
    <dxf>
      <border outline="0">
        <bottom style="medium">
          <color rgb="FF000000"/>
        </bottom>
      </border>
    </dxf>
    <dxf>
      <font>
        <b/>
        <i val="0"/>
        <strike val="0"/>
        <condense val="0"/>
        <extend val="0"/>
        <outline val="0"/>
        <shadow val="0"/>
        <u val="none"/>
        <vertAlign val="baseline"/>
        <sz val="10"/>
        <color theme="0"/>
        <name val="Tahoma"/>
        <family val="2"/>
        <scheme val="none"/>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65" formatCode="&quot;$&quot;#,##0.00"/>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horizontal="general"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9" formatCode="m/d/yyyy"/>
      <alignment horizontal="right" vertical="bottom" textRotation="0" wrapText="0" indent="0" justifyLastLine="0" shrinkToFit="0" readingOrder="0"/>
      <border diagonalUp="0" diagonalDown="0">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0" formatCode="General"/>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numFmt numFmtId="34" formatCode="_(&quot;$&quot;* #,##0.00_);_(&quot;$&quot;* \(#,##0.00\);_(&quot;$&quot;* &quot;-&quot;??_);_(@_)"/>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right" vertical="bottom"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19" formatCode="m/d/yyyy"/>
      <alignment horizontal="right" vertical="bottom" textRotation="0" wrapText="0" indent="0" justifyLastLine="0" shrinkToFit="0" readingOrder="0"/>
      <border diagonalUp="0" diagonalDown="0">
        <left style="thin">
          <color indexed="64"/>
        </left>
        <right style="thin">
          <color indexed="64"/>
        </right>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30" formatCode="@"/>
      <alignment horizontal="righ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center"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numFmt numFmtId="30" formatCode="@"/>
      <alignment horizontal="righ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vertical="bottom" textRotation="0" wrapText="0" indent="0" justifyLastLine="0" shrinkToFit="0" readingOrder="0"/>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Tahoma"/>
        <family val="2"/>
        <scheme val="none"/>
      </font>
      <alignment horizontal="general"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rgb="FF000000"/>
        <name val="Tahoma"/>
        <family val="2"/>
        <scheme val="none"/>
      </font>
      <numFmt numFmtId="166" formatCode="0000000000"/>
      <alignment horizontal="general" vertical="bottom" textRotation="0" wrapText="0" indent="0" justifyLastLine="0" shrinkToFit="0" readingOrder="0"/>
      <protection locked="0" hidden="0"/>
    </dxf>
    <dxf>
      <font>
        <strike val="0"/>
        <outline val="0"/>
        <shadow val="0"/>
        <u val="none"/>
        <vertAlign val="baseline"/>
        <sz val="12"/>
        <color theme="0"/>
        <name val="Tahoma"/>
        <family val="2"/>
        <scheme val="none"/>
      </font>
      <fill>
        <patternFill patternType="solid">
          <fgColor indexed="64"/>
          <bgColor theme="0" tint="-0.34998626667073579"/>
        </patternFill>
      </fill>
      <alignment horizontal="center" vertical="center" textRotation="0" wrapText="0" indent="0" justifyLastLine="0" shrinkToFit="0" readingOrder="0"/>
      <protection locked="1" hidden="0"/>
    </dxf>
    <dxf>
      <border outline="0">
        <top style="medium">
          <color rgb="FF000000"/>
        </top>
      </border>
    </dxf>
    <dxf>
      <font>
        <b val="0"/>
        <i val="0"/>
        <strike val="0"/>
        <condense val="0"/>
        <extend val="0"/>
        <outline val="0"/>
        <shadow val="0"/>
        <u val="none"/>
        <vertAlign val="baseline"/>
        <sz val="10"/>
        <color rgb="FF000000"/>
        <name val="Tahoma"/>
        <family val="2"/>
        <scheme val="none"/>
      </font>
      <alignment horizontal="general" vertical="bottom" textRotation="0" wrapText="0" indent="0" justifyLastLine="0" shrinkToFit="0" readingOrder="0"/>
      <protection locked="0" hidden="0"/>
    </dxf>
    <dxf>
      <border outline="0">
        <bottom style="medium">
          <color rgb="FF000000"/>
        </bottom>
      </border>
    </dxf>
    <dxf>
      <font>
        <b/>
        <i val="0"/>
        <strike val="0"/>
        <condense val="0"/>
        <extend val="0"/>
        <outline val="0"/>
        <shadow val="0"/>
        <u val="none"/>
        <vertAlign val="baseline"/>
        <sz val="10"/>
        <color theme="0"/>
        <name val="Tahoma"/>
        <family val="2"/>
        <scheme val="none"/>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colors>
    <mruColors>
      <color rgb="FFFF99CC"/>
      <color rgb="FFFFCCFF"/>
      <color rgb="FFFF66CC"/>
      <color rgb="FFFF33CC"/>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476251</xdr:colOff>
      <xdr:row>1</xdr:row>
      <xdr:rowOff>76201</xdr:rowOff>
    </xdr:from>
    <xdr:to>
      <xdr:col>2</xdr:col>
      <xdr:colOff>1352550</xdr:colOff>
      <xdr:row>4</xdr:row>
      <xdr:rowOff>117253</xdr:rowOff>
    </xdr:to>
    <xdr:pic>
      <xdr:nvPicPr>
        <xdr:cNvPr id="2" name="Picture 1">
          <a:extLst>
            <a:ext uri="{FF2B5EF4-FFF2-40B4-BE49-F238E27FC236}">
              <a16:creationId xmlns:a16="http://schemas.microsoft.com/office/drawing/2014/main" id="{E93971DD-7500-4B3F-975B-84EB1CFDDC36}"/>
            </a:ext>
          </a:extLst>
        </xdr:cNvPr>
        <xdr:cNvPicPr>
          <a:picLocks noChangeAspect="1"/>
        </xdr:cNvPicPr>
      </xdr:nvPicPr>
      <xdr:blipFill>
        <a:blip xmlns:r="http://schemas.openxmlformats.org/officeDocument/2006/relationships" r:embed="rId1"/>
        <a:stretch>
          <a:fillRect/>
        </a:stretch>
      </xdr:blipFill>
      <xdr:spPr>
        <a:xfrm>
          <a:off x="476251" y="266701"/>
          <a:ext cx="3705224" cy="612552"/>
        </a:xfrm>
        <a:prstGeom prst="rect">
          <a:avLst/>
        </a:prstGeom>
      </xdr:spPr>
    </xdr:pic>
    <xdr:clientData/>
  </xdr:twoCellAnchor>
  <xdr:oneCellAnchor>
    <xdr:from>
      <xdr:col>1</xdr:col>
      <xdr:colOff>456190</xdr:colOff>
      <xdr:row>10</xdr:row>
      <xdr:rowOff>61056</xdr:rowOff>
    </xdr:from>
    <xdr:ext cx="11888233" cy="3830729"/>
    <xdr:sp macro="" textlink="">
      <xdr:nvSpPr>
        <xdr:cNvPr id="3" name="TextBox 2">
          <a:extLst>
            <a:ext uri="{FF2B5EF4-FFF2-40B4-BE49-F238E27FC236}">
              <a16:creationId xmlns:a16="http://schemas.microsoft.com/office/drawing/2014/main" id="{601298CD-A17E-4FF1-BD5A-F0B939464A2B}"/>
            </a:ext>
          </a:extLst>
        </xdr:cNvPr>
        <xdr:cNvSpPr txBox="1"/>
      </xdr:nvSpPr>
      <xdr:spPr>
        <a:xfrm rot="20209183">
          <a:off x="1846840" y="2185131"/>
          <a:ext cx="11888233" cy="3830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23900">
              <a:solidFill>
                <a:schemeClr val="tx1">
                  <a:alpha val="25000"/>
                </a:schemeClr>
              </a:solidFill>
              <a:latin typeface="Impact" panose="020B0806030902050204" pitchFamily="34" charset="0"/>
            </a:rPr>
            <a:t>EXAMPLE</a:t>
          </a:r>
          <a:endParaRPr lang="en-US" sz="1400">
            <a:solidFill>
              <a:schemeClr val="tx1">
                <a:alpha val="25000"/>
              </a:schemeClr>
            </a:solidFill>
            <a:latin typeface="Impact" panose="020B080603090205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476251</xdr:colOff>
      <xdr:row>1</xdr:row>
      <xdr:rowOff>76201</xdr:rowOff>
    </xdr:from>
    <xdr:to>
      <xdr:col>2</xdr:col>
      <xdr:colOff>1352550</xdr:colOff>
      <xdr:row>4</xdr:row>
      <xdr:rowOff>117253</xdr:rowOff>
    </xdr:to>
    <xdr:pic>
      <xdr:nvPicPr>
        <xdr:cNvPr id="2" name="Picture 1">
          <a:extLst>
            <a:ext uri="{FF2B5EF4-FFF2-40B4-BE49-F238E27FC236}">
              <a16:creationId xmlns:a16="http://schemas.microsoft.com/office/drawing/2014/main" id="{1F6EA99B-FC4B-4F4A-A882-2B4D97D74720}"/>
            </a:ext>
          </a:extLst>
        </xdr:cNvPr>
        <xdr:cNvPicPr>
          <a:picLocks noChangeAspect="1"/>
        </xdr:cNvPicPr>
      </xdr:nvPicPr>
      <xdr:blipFill>
        <a:blip xmlns:r="http://schemas.openxmlformats.org/officeDocument/2006/relationships" r:embed="rId1"/>
        <a:stretch>
          <a:fillRect/>
        </a:stretch>
      </xdr:blipFill>
      <xdr:spPr>
        <a:xfrm>
          <a:off x="476251" y="266701"/>
          <a:ext cx="3705224" cy="612552"/>
        </a:xfrm>
        <a:prstGeom prst="rect">
          <a:avLst/>
        </a:prstGeom>
      </xdr:spPr>
    </xdr:pic>
    <xdr:clientData/>
  </xdr:twoCellAnchor>
  <xdr:oneCellAnchor>
    <xdr:from>
      <xdr:col>1</xdr:col>
      <xdr:colOff>504825</xdr:colOff>
      <xdr:row>10</xdr:row>
      <xdr:rowOff>51531</xdr:rowOff>
    </xdr:from>
    <xdr:ext cx="11888233" cy="3830729"/>
    <xdr:sp macro="" textlink="">
      <xdr:nvSpPr>
        <xdr:cNvPr id="4" name="TextBox 3">
          <a:extLst>
            <a:ext uri="{FF2B5EF4-FFF2-40B4-BE49-F238E27FC236}">
              <a16:creationId xmlns:a16="http://schemas.microsoft.com/office/drawing/2014/main" id="{076CDABD-0EBF-4B6B-A87D-CCF2D162DAF4}"/>
            </a:ext>
          </a:extLst>
        </xdr:cNvPr>
        <xdr:cNvSpPr txBox="1"/>
      </xdr:nvSpPr>
      <xdr:spPr>
        <a:xfrm rot="20209183">
          <a:off x="1895475" y="2185131"/>
          <a:ext cx="11888233" cy="3830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23900">
              <a:solidFill>
                <a:schemeClr val="tx1">
                  <a:alpha val="25000"/>
                </a:schemeClr>
              </a:solidFill>
              <a:latin typeface="Impact" panose="020B0806030902050204" pitchFamily="34" charset="0"/>
            </a:rPr>
            <a:t>EXAMPLE</a:t>
          </a:r>
          <a:endParaRPr lang="en-US" sz="1400">
            <a:solidFill>
              <a:schemeClr val="tx1">
                <a:alpha val="25000"/>
              </a:schemeClr>
            </a:solidFill>
            <a:latin typeface="Impact" panose="020B0806030902050204" pitchFamily="34" charset="0"/>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Hudman, Alyssa" id="{7D551885-46C1-4F36-AD1E-D3C665223DB6}" userId="Hudman, Alyssa" providerId="Non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4D7D4CA-B84F-47B5-AA12-E7B6B8F4C7D8}" name="Table145" displayName="Table145" ref="A14:T116" totalsRowCount="1" headerRowDxfId="89" dataDxfId="87" totalsRowDxfId="85" headerRowBorderDxfId="88" tableBorderDxfId="86">
  <autoFilter ref="A14:T115" xr:uid="{00000000-0009-0000-0100-000001000000}"/>
  <tableColumns count="20">
    <tableColumn id="19" xr3:uid="{7D337E1B-B30D-4084-9829-210F5E2F40C3}" name="CIN" totalsRowLabel="Total" dataDxfId="84" totalsRowDxfId="83"/>
    <tableColumn id="1" xr3:uid="{C98F7961-4EF2-4BA0-9E8E-FDD5AB06E1C4}" name="First Name" dataDxfId="82" totalsRowDxfId="81"/>
    <tableColumn id="2" xr3:uid="{D6A30AE1-87AE-4D93-ADD9-0F6BCF914128}" name="Last Name" dataDxfId="80" totalsRowDxfId="79"/>
    <tableColumn id="4" xr3:uid="{7C5B2627-2F18-4C12-9284-A3B5EA09E799}" name="PDAP SNAP Eligibility" dataDxfId="78" totalsRowDxfId="77"/>
    <tableColumn id="5" xr3:uid="{9C09A6E8-3363-4391-A318-EE3F9AC87D02}" name="On Invoice" totalsRowFunction="count" dataDxfId="76" totalsRowDxfId="75"/>
    <tableColumn id="6" xr3:uid="{06C12134-6D1E-4D1B-921D-891F5F88D6ED}" name="Original Start Date" dataDxfId="74" totalsRowDxfId="73"/>
    <tableColumn id="7" xr3:uid="{4BB3C096-0527-4D39-A0BF-4FC6D9CE4B52}" name="Projected Completion Date" dataDxfId="72" totalsRowDxfId="71"/>
    <tableColumn id="3" xr3:uid="{9F584333-2F12-4CB8-9E12-E1CE9481307B}" name="Activity Type" dataDxfId="70" totalsRowDxfId="69"/>
    <tableColumn id="8" xr3:uid="{BC0F89F8-A91F-46E4-9AE9-BC81738505E5}" name="Activity Sub-type" dataDxfId="68" totalsRowDxfId="67"/>
    <tableColumn id="9" xr3:uid="{7B025C63-FA21-4224-A01C-09B32BBA927F}" name="Budget Item Cost Incurred" totalsRowFunction="sum" dataDxfId="66" totalsRowDxfId="65" dataCellStyle="Currency"/>
    <tableColumn id="10" xr3:uid="{988BE6C3-0200-4CD8-BA82-D89016FF3536}" name="Expected Hrs per Week" dataDxfId="64" totalsRowDxfId="63"/>
    <tableColumn id="12" xr3:uid="{06359553-1EE7-4A01-9FD1-A5D0EAD96E4A}" name="Activity Status" dataDxfId="62" totalsRowDxfId="61"/>
    <tableColumn id="13" xr3:uid="{3AD2D553-DF2F-4994-9642-04C731FC8069}" name="Status Change Date" dataDxfId="60" totalsRowDxfId="59"/>
    <tableColumn id="14" xr3:uid="{13BAC863-3888-482E-B2FA-B9B1A01929DB}" name="Performance Outcome" dataDxfId="58" totalsRowDxfId="57"/>
    <tableColumn id="11" xr3:uid="{10A7457D-6724-4296-8DEE-4C561408B401}" name="Outcome Date" dataDxfId="56" totalsRowDxfId="55"/>
    <tableColumn id="15" xr3:uid="{5D809E93-0F4A-47C1-93BF-6259830BE3AA}" name="Certificate Type" dataDxfId="54" totalsRowDxfId="53"/>
    <tableColumn id="16" xr3:uid="{ADE44BE3-3028-4575-94B9-E807FEC973C6}" name="Employer Name" dataDxfId="52" totalsRowDxfId="51"/>
    <tableColumn id="17" xr3:uid="{C177F818-1BF2-4A36-A980-97F301C3A10C}" name="Rate of Pay" dataDxfId="50" totalsRowDxfId="49"/>
    <tableColumn id="18" xr3:uid="{770C99C4-3F7D-4A29-993C-49475F40044B}" name="# of hours per week" dataDxfId="48" totalsRowDxfId="47"/>
    <tableColumn id="20" xr3:uid="{4B3D5428-1AE1-474F-AD0D-87377006ABBD}" name="Comments" dataDxfId="46" totalsRowDxfId="45"/>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4A1EAF-8EEE-4BF5-B3E4-715011643C29}" name="Table1452" displayName="Table1452" ref="A14:T116" totalsRowCount="1" headerRowDxfId="44" dataDxfId="42" totalsRowDxfId="40" headerRowBorderDxfId="43" tableBorderDxfId="41">
  <autoFilter ref="A14:T115" xr:uid="{00000000-0009-0000-0100-000001000000}"/>
  <tableColumns count="20">
    <tableColumn id="19" xr3:uid="{39D3D24C-8C14-469E-A986-E7EF0EE21C6A}" name="CIN" totalsRowLabel="Total" dataDxfId="39" totalsRowDxfId="38"/>
    <tableColumn id="1" xr3:uid="{BAC4CA47-9FEB-45B0-BFBD-A282C36ABB00}" name="First Name" dataDxfId="37" totalsRowDxfId="36"/>
    <tableColumn id="2" xr3:uid="{FD6E8013-052B-4BAB-945B-291401E4EEC0}" name="Last Name" dataDxfId="35" totalsRowDxfId="34"/>
    <tableColumn id="4" xr3:uid="{9FBDE729-9010-4042-BB15-6A45337E342B}" name="PDAP SNAP Eligibility" dataDxfId="33" totalsRowDxfId="32"/>
    <tableColumn id="5" xr3:uid="{34B36373-8E1A-4A0E-9C56-2BE74EA5834E}" name="On Invoice" totalsRowFunction="count" dataDxfId="31" totalsRowDxfId="30"/>
    <tableColumn id="6" xr3:uid="{4D2B117D-81D1-40E0-8BD6-A63B6958A449}" name="Original Start Date" dataDxfId="29" totalsRowDxfId="28"/>
    <tableColumn id="7" xr3:uid="{4668D93E-7B29-458B-BAAE-961E2A7F24EE}" name="Projected Completion Date" dataDxfId="27" totalsRowDxfId="26"/>
    <tableColumn id="3" xr3:uid="{AA4575D3-505F-4259-A7D6-380AE728B1B9}" name="Activity Type" dataDxfId="25" totalsRowDxfId="24"/>
    <tableColumn id="8" xr3:uid="{2C49B7A1-33A9-4070-8C8B-B0473FE1DBF1}" name="Activity Sub-type" dataDxfId="23" totalsRowDxfId="22"/>
    <tableColumn id="9" xr3:uid="{10C178AB-DADC-4B92-B3AD-505D0189E159}" name="Budget Item Cost Incurred" totalsRowFunction="sum" dataDxfId="21" totalsRowDxfId="20" dataCellStyle="Currency"/>
    <tableColumn id="10" xr3:uid="{9B875E8B-07C6-4899-8766-443D10A539C9}" name="Expected Hrs per Week" dataDxfId="19" totalsRowDxfId="18"/>
    <tableColumn id="12" xr3:uid="{8057707F-94E4-47D3-9117-8C46BA47A6B9}" name="Activity Status" dataDxfId="17" totalsRowDxfId="16"/>
    <tableColumn id="13" xr3:uid="{B6EC17BF-3641-41D9-8975-A8CB22AD763F}" name="Status Change Date" dataDxfId="15" totalsRowDxfId="14"/>
    <tableColumn id="14" xr3:uid="{7F0EED91-254D-4CE3-ABDF-5CFCF5F1F5E1}" name="Performance Outcome" dataDxfId="13" totalsRowDxfId="12"/>
    <tableColumn id="11" xr3:uid="{60D21ED8-FC5A-4B67-A340-4F44BA2978CD}" name="Outcome Date" dataDxfId="11" totalsRowDxfId="10"/>
    <tableColumn id="15" xr3:uid="{99201957-3856-4E22-B2F1-90987775A5C8}" name="Certificate Type" dataDxfId="9" totalsRowDxfId="8"/>
    <tableColumn id="16" xr3:uid="{72F05768-CFA6-45B0-A540-80EDC1A5418B}" name="Employer Name" dataDxfId="7" totalsRowDxfId="6"/>
    <tableColumn id="17" xr3:uid="{D2CC56C8-F481-44FA-99D5-16DDE9FE04C6}" name="Rate of Pay" dataDxfId="5" totalsRowDxfId="4"/>
    <tableColumn id="18" xr3:uid="{F6383D12-BC81-4D7E-8949-4D8AC9A1AC4B}" name="# of hours per week" dataDxfId="3" totalsRowDxfId="2"/>
    <tableColumn id="20" xr3:uid="{15EE8626-1AA2-4316-B13E-43F04677B8B8}" name="Comments" dataDxfId="1" totalsRowDxfId="0"/>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4" dT="2020-10-21T15:22:16.12" personId="{7D551885-46C1-4F36-AD1E-D3C665223DB6}" id="{EE7EC0FF-AD15-4D3C-BBD7-14BC6D3EDB8C}">
    <text>Enter the customer information as it appears on PDAP. 
The CIN is a 10-digit identification number. This column will automatically populate the leading zeros.</text>
  </threadedComment>
  <threadedComment ref="D14" dT="2020-10-21T15:22:46.94" personId="{7D551885-46C1-4F36-AD1E-D3C665223DB6}" id="{5E2974F2-BD02-4AFD-8F37-7F1F193409FD}">
    <text>Enter the customer information as it appears on PDAP. 
Use the drop-down to select the PDAP Eligibility status for the applicable month.</text>
  </threadedComment>
  <threadedComment ref="E14" dT="2020-10-21T15:24:54.03" personId="{7D551885-46C1-4F36-AD1E-D3C665223DB6}" id="{B4F43B80-9841-40C6-A0C6-6A877676EAF1}">
    <text>Use the drop-down to select "Yes" if the customer is counted on the invoice for the Activity Type; otherwise, select "No". 
If a customer is marked "Yes" and it is found during the DHW roster pre-check they are ineligible, DHW will update the "Yes" to "No" and the customer cannot be counted on the month's invoice.</text>
  </threadedComment>
  <threadedComment ref="F14" dT="2020-10-21T15:28:24.47" personId="{7D551885-46C1-4F36-AD1E-D3C665223DB6}" id="{DBCBB8E1-D5B1-4F3C-B0C4-CB178AB6ACC4}">
    <text>Enter the original start date of the activity.</text>
  </threadedComment>
  <threadedComment ref="G14" dT="2020-10-21T15:28:36.42" personId="{7D551885-46C1-4F36-AD1E-D3C665223DB6}" id="{1BF3985A-E9CA-408F-A0A1-85337F4E42BE}">
    <text>Enter the estimated activity completion date.</text>
  </threadedComment>
  <threadedComment ref="H14" dT="2020-10-21T15:29:25.67" personId="{7D551885-46C1-4F36-AD1E-D3C665223DB6}" id="{5F86A7A5-CA75-4315-B963-5FBD9D846063}">
    <text>Select the approved Activity type from the drop-down.</text>
  </threadedComment>
  <threadedComment ref="I14" dT="2020-10-21T15:30:00.48" personId="{7D551885-46C1-4F36-AD1E-D3C665223DB6}" id="{2CE3E58D-16D3-4A15-ACEA-2FB412DF95F7}">
    <text>Select the applicable Activity Sub-type from the drop-down for the Activity type.</text>
  </threadedComment>
  <threadedComment ref="J14" dT="2020-10-21T15:32:36.34" personId="{7D551885-46C1-4F36-AD1E-D3C665223DB6}" id="{6F2F4414-E145-48FE-A0CD-C4715A899F90}">
    <text>Enter the approved expense incurred for the listed customer and Activity Type.</text>
  </threadedComment>
  <threadedComment ref="K14" dT="2020-10-21T15:32:57.20" personId="{7D551885-46C1-4F36-AD1E-D3C665223DB6}" id="{655EC9BA-74E1-4FEF-BCAA-DCE7C1B36AF1}">
    <text>Enter the estimated number of hours a week required to successfully complete the activity.</text>
  </threadedComment>
  <threadedComment ref="L14" dT="2020-10-21T15:31:31.03" personId="{7D551885-46C1-4F36-AD1E-D3C665223DB6}" id="{2103E7AC-0574-4088-A967-1B08C7BCB5B7}">
    <text>Select the applicable status from the drop-down:
Open - Customer is actively participating as expected. Do not enter a Status Chagne Date for Open status.
Ended - Customer has stopped participating. Enter Status Change Date as the last day of participation.
Completed - Customer has successfully finished the Activity Type. Enter Status Change Date for the completion date.</text>
  </threadedComment>
  <threadedComment ref="M14" dT="2020-10-21T15:31:47.44" personId="{7D551885-46C1-4F36-AD1E-D3C665223DB6}" id="{4BAA454A-DC73-4ECE-9B0F-DB6C26B22F09}">
    <text>Enter the date based on the Status selection.</text>
  </threadedComment>
  <threadedComment ref="N14" dT="2020-10-21T15:34:52.43" personId="{7D551885-46C1-4F36-AD1E-D3C665223DB6}" id="{D12F344B-E714-4190-8BF9-DB0F7702D19F}">
    <text>Select the appropriate Outcome from the drop-down:
Certificate - Customer received a nationally recognized certification. Enter the Certificate Type.
Employment - Customer gained employment. Enter the Employer Name, Rate of Pay, and # of hours worked per week.
Employment Promotion - Customer received a promotion (either increase in hours or pay, or job title). Enter Employer Name, Rate of Pay, and # of hours per week.</text>
  </threadedComment>
  <threadedComment ref="O14" dT="2020-10-21T15:36:11.55" personId="{7D551885-46C1-4F36-AD1E-D3C665223DB6}" id="{115B7530-64FC-466D-B2DD-7A072D09D837}">
    <text>Enter the date the Performance Outcome was achieved.</text>
  </threadedComment>
  <threadedComment ref="P14" dT="2020-12-29T21:15:53.87" personId="{7D551885-46C1-4F36-AD1E-D3C665223DB6}" id="{9D2DDE1C-73C6-4222-A0AC-ACD4327A3206}">
    <text>Enter as applicable</text>
  </threadedComment>
  <threadedComment ref="Q14" dT="2020-12-29T21:15:58.45" personId="{7D551885-46C1-4F36-AD1E-D3C665223DB6}" id="{BF43DC9D-AA34-4ADC-9BC1-09BC3D4D36E5}">
    <text>Enter as applicable</text>
  </threadedComment>
  <threadedComment ref="R14" dT="2020-12-29T21:16:02.37" personId="{7D551885-46C1-4F36-AD1E-D3C665223DB6}" id="{9B8D9904-29D4-418D-9567-CFE0038BE38A}">
    <text>Enter as applicable</text>
  </threadedComment>
  <threadedComment ref="S14" dT="2020-12-29T21:16:06.40" personId="{7D551885-46C1-4F36-AD1E-D3C665223DB6}" id="{FBA25F73-2349-4A0E-9425-CFC4CCC4AE1C}">
    <text>Enter as applicable</text>
  </threadedComment>
  <threadedComment ref="T14" dT="2020-10-21T15:36:56.04" personId="{7D551885-46C1-4F36-AD1E-D3C665223DB6}" id="{EB24A0C8-69C9-4CB5-B9D7-6B20CD6432F5}">
    <text>Add any comments for your records or notes for DHW.</text>
  </threadedComment>
</ThreadedComments>
</file>

<file path=xl/threadedComments/threadedComment2.xml><?xml version="1.0" encoding="utf-8"?>
<ThreadedComments xmlns="http://schemas.microsoft.com/office/spreadsheetml/2018/threadedcomments" xmlns:x="http://schemas.openxmlformats.org/spreadsheetml/2006/main">
  <threadedComment ref="A14" dT="2020-10-21T15:22:16.12" personId="{7D551885-46C1-4F36-AD1E-D3C665223DB6}" id="{244704C3-B4EE-42C2-BAC9-93FD76B86F97}">
    <text>Enter the customer information as it appears on PDAP. 
The CIN is a 10-digit identification number. This column will automatically populate the leading zeros.</text>
  </threadedComment>
  <threadedComment ref="D14" dT="2020-10-21T15:22:46.94" personId="{7D551885-46C1-4F36-AD1E-D3C665223DB6}" id="{E6362B1E-4B9C-439B-9DCF-E68F8CE6EEBB}">
    <text>Enter the customer information as it appears on PDAP. 
Use the drop-down to select the PDAP Eligibility status for the applicable month.</text>
  </threadedComment>
  <threadedComment ref="E14" dT="2020-10-21T15:24:54.03" personId="{7D551885-46C1-4F36-AD1E-D3C665223DB6}" id="{0C91EA80-90D8-44A8-85D1-886B47C9E6A2}">
    <text>Use the drop-down to select "Yes" if the customer is counted on the invoice for the Activity Type; otherwise, select "No". 
If a customer is marked "Yes" and it is found during the DHW roster pre-check they are ineligible, DHW will update the "Yes" to "No" and the customer cannot be counted on the month's invoice.</text>
  </threadedComment>
  <threadedComment ref="F14" dT="2020-10-21T15:28:24.47" personId="{7D551885-46C1-4F36-AD1E-D3C665223DB6}" id="{95097E3E-80F4-45D9-BC4F-A38B20435EE9}">
    <text>Enter the original start date of the activity.</text>
  </threadedComment>
  <threadedComment ref="G14" dT="2020-10-21T15:28:36.42" personId="{7D551885-46C1-4F36-AD1E-D3C665223DB6}" id="{24F61AC7-DE7A-4137-9FDE-3CE057886967}">
    <text>Enter the estimated activity completion date.</text>
  </threadedComment>
  <threadedComment ref="H14" dT="2020-10-21T15:29:25.67" personId="{7D551885-46C1-4F36-AD1E-D3C665223DB6}" id="{A7C6C8C7-5883-44DE-9208-4DFC7E7E60B9}">
    <text>Select the approved Activity type from the drop-down.</text>
  </threadedComment>
  <threadedComment ref="I14" dT="2020-10-21T15:30:00.48" personId="{7D551885-46C1-4F36-AD1E-D3C665223DB6}" id="{AE2FB067-CBE3-4827-8D0D-79FEFC9C1A41}">
    <text>Select the applicable Activity Sub-type from the drop-down for the Activity type.</text>
  </threadedComment>
  <threadedComment ref="J14" dT="2020-10-21T15:32:36.34" personId="{7D551885-46C1-4F36-AD1E-D3C665223DB6}" id="{44E3F296-8A45-479B-95F4-57B76B18AAF1}">
    <text>Enter the approved expense incurred for the listed customer and Activity Type.</text>
  </threadedComment>
  <threadedComment ref="K14" dT="2020-10-21T15:32:57.20" personId="{7D551885-46C1-4F36-AD1E-D3C665223DB6}" id="{BD4EA3BC-7656-4A84-BF9B-798758D28419}">
    <text>Enter the estimated number of hours a week required to successfully complete the activity.</text>
  </threadedComment>
  <threadedComment ref="L14" dT="2020-10-21T15:31:31.03" personId="{7D551885-46C1-4F36-AD1E-D3C665223DB6}" id="{8575DC3C-AFD5-4027-902E-6380CF99E6A1}">
    <text>Select the applicable status from the drop-down:
Open - Customer is actively participating as expected. Do not enter a Status Chagne Date for Open status.
Ended - Customer has stopped participating. Enter Status Change Date as the last day of participation.
Completed - Customer has successfully finished the Activity Type. Enter Status Change Date for the completion date.</text>
  </threadedComment>
  <threadedComment ref="M14" dT="2020-10-21T15:31:47.44" personId="{7D551885-46C1-4F36-AD1E-D3C665223DB6}" id="{8EC8EE76-5904-4165-B900-7B74EECD4345}">
    <text>Enter the date based on the Status selection.</text>
  </threadedComment>
  <threadedComment ref="N14" dT="2020-10-21T15:34:52.43" personId="{7D551885-46C1-4F36-AD1E-D3C665223DB6}" id="{CC3E9D1D-E620-451E-AF7C-21FFEB3C6BA5}">
    <text>Select the appropriate Outcome from the drop-down:
Certificate - Customer received a nationally recognized certification. Enter the Certificate Type.
Employment - Customer gained employment. Enter the Employer Name, Rate of Pay, and # of hours worked per week.
Employment Promotion - Customer received a promotion (either increase in hours or pay, or job title). Enter Employer Name, Rate of Pay, and # of hours per week.</text>
  </threadedComment>
  <threadedComment ref="O14" dT="2020-10-21T15:36:11.55" personId="{7D551885-46C1-4F36-AD1E-D3C665223DB6}" id="{4D14076C-4E9C-4B0C-B757-6610FBD64BEB}">
    <text>Enter the date the Performance Outcome was achieved.</text>
  </threadedComment>
  <threadedComment ref="P14" dT="2020-12-29T21:15:53.87" personId="{7D551885-46C1-4F36-AD1E-D3C665223DB6}" id="{02560563-FC11-4BC2-8A4C-72EDEFF514C6}">
    <text>Enter as applicable</text>
  </threadedComment>
  <threadedComment ref="Q14" dT="2020-12-29T21:15:58.45" personId="{7D551885-46C1-4F36-AD1E-D3C665223DB6}" id="{328F7756-DBAE-4815-BD68-B6781F85E699}">
    <text>Enter as applicable</text>
  </threadedComment>
  <threadedComment ref="R14" dT="2020-12-29T21:16:02.37" personId="{7D551885-46C1-4F36-AD1E-D3C665223DB6}" id="{A6D232D3-1D0E-4311-8BDD-F35614F62DFE}">
    <text>Enter as applicable</text>
  </threadedComment>
  <threadedComment ref="S14" dT="2020-12-29T21:16:06.40" personId="{7D551885-46C1-4F36-AD1E-D3C665223DB6}" id="{8CE4B34F-6CFC-4DFF-96E4-52E9D9E5E1B0}">
    <text>Enter as applicable</text>
  </threadedComment>
  <threadedComment ref="T14" dT="2020-10-21T15:36:56.04" personId="{7D551885-46C1-4F36-AD1E-D3C665223DB6}" id="{061C7B22-B451-425A-A1C2-B85DB48079A4}">
    <text>Add any comments for your records or notes for DHW.</text>
  </threadedComment>
</ThreadedComment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microsoft.com/office/2017/10/relationships/threadedComment" Target="../threadedComments/threadedComment1.xml"/><Relationship Id="rId2" Type="http://schemas.openxmlformats.org/officeDocument/2006/relationships/printerSettings" Target="../printerSettings/printerSettings1.bin"/><Relationship Id="rId1" Type="http://schemas.openxmlformats.org/officeDocument/2006/relationships/hyperlink" Target="mailto:SNAPPartners@dhw.idaho.gov"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7" Type="http://schemas.microsoft.com/office/2017/10/relationships/threadedComment" Target="../threadedComments/threadedComment2.xml"/><Relationship Id="rId2" Type="http://schemas.openxmlformats.org/officeDocument/2006/relationships/printerSettings" Target="../printerSettings/printerSettings2.bin"/><Relationship Id="rId1" Type="http://schemas.openxmlformats.org/officeDocument/2006/relationships/hyperlink" Target="mailto:SNAPPartners@dhw.idaho.gov" TargetMode="External"/><Relationship Id="rId6" Type="http://schemas.openxmlformats.org/officeDocument/2006/relationships/comments" Target="../comments2.xml"/><Relationship Id="rId5" Type="http://schemas.openxmlformats.org/officeDocument/2006/relationships/table" Target="../tables/table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4ACB4-66E9-413C-A2AB-3ECD40E701C8}">
  <sheetPr>
    <tabColor theme="7" tint="0.59999389629810485"/>
  </sheetPr>
  <dimension ref="A1:G7"/>
  <sheetViews>
    <sheetView workbookViewId="0">
      <selection activeCell="E6" sqref="E6"/>
    </sheetView>
  </sheetViews>
  <sheetFormatPr defaultRowHeight="15" x14ac:dyDescent="0.25"/>
  <cols>
    <col min="1" max="1" width="27.28515625" bestFit="1" customWidth="1"/>
    <col min="2" max="2" width="14" bestFit="1" customWidth="1"/>
    <col min="3" max="3" width="17.42578125" bestFit="1" customWidth="1"/>
    <col min="4" max="4" width="33.140625" bestFit="1" customWidth="1"/>
    <col min="5" max="5" width="15.5703125" bestFit="1" customWidth="1"/>
    <col min="6" max="6" width="20.140625" bestFit="1" customWidth="1"/>
    <col min="7" max="7" width="16.28515625" bestFit="1" customWidth="1"/>
  </cols>
  <sheetData>
    <row r="1" spans="1:7" x14ac:dyDescent="0.25">
      <c r="A1" s="66" t="s">
        <v>37</v>
      </c>
      <c r="B1" s="66" t="s">
        <v>23</v>
      </c>
      <c r="C1" s="66" t="s">
        <v>9</v>
      </c>
      <c r="D1" s="67" t="s">
        <v>36</v>
      </c>
      <c r="E1" s="67" t="s">
        <v>38</v>
      </c>
      <c r="F1" s="68" t="s">
        <v>39</v>
      </c>
      <c r="G1" s="69" t="s">
        <v>40</v>
      </c>
    </row>
    <row r="2" spans="1:7" x14ac:dyDescent="0.25">
      <c r="A2" s="89" t="s">
        <v>27</v>
      </c>
      <c r="B2" s="90" t="s">
        <v>11</v>
      </c>
      <c r="C2" s="89"/>
      <c r="D2" s="96"/>
      <c r="E2" s="89" t="s">
        <v>13</v>
      </c>
      <c r="F2" s="91" t="s">
        <v>20</v>
      </c>
      <c r="G2" s="92"/>
    </row>
    <row r="3" spans="1:7" x14ac:dyDescent="0.25">
      <c r="A3" s="89" t="s">
        <v>28</v>
      </c>
      <c r="B3" s="90" t="s">
        <v>12</v>
      </c>
      <c r="C3" s="89"/>
      <c r="D3" s="96"/>
      <c r="E3" s="89" t="s">
        <v>14</v>
      </c>
      <c r="F3" s="91" t="s">
        <v>21</v>
      </c>
      <c r="G3" s="97"/>
    </row>
    <row r="4" spans="1:7" x14ac:dyDescent="0.25">
      <c r="A4" s="89" t="s">
        <v>29</v>
      </c>
      <c r="B4" s="89"/>
      <c r="C4" s="89"/>
      <c r="D4" s="96"/>
      <c r="E4" s="89" t="s">
        <v>15</v>
      </c>
      <c r="F4" s="91" t="s">
        <v>22</v>
      </c>
      <c r="G4" s="92"/>
    </row>
    <row r="5" spans="1:7" x14ac:dyDescent="0.25">
      <c r="A5" s="98"/>
      <c r="B5" s="98"/>
      <c r="C5" s="98"/>
      <c r="D5" s="99"/>
      <c r="E5" s="98"/>
      <c r="F5" s="98"/>
      <c r="G5" s="92"/>
    </row>
    <row r="6" spans="1:7" x14ac:dyDescent="0.25">
      <c r="A6" s="98"/>
      <c r="B6" s="98"/>
      <c r="C6" s="98"/>
      <c r="D6" s="99"/>
      <c r="E6" s="98"/>
      <c r="F6" s="98"/>
      <c r="G6" s="98"/>
    </row>
    <row r="7" spans="1:7" x14ac:dyDescent="0.25">
      <c r="A7" s="98"/>
      <c r="B7" s="98"/>
      <c r="C7" s="98"/>
      <c r="D7" s="98"/>
      <c r="E7" s="98"/>
      <c r="F7" s="98"/>
      <c r="G7" s="98"/>
    </row>
  </sheetData>
  <sortState xmlns:xlrd2="http://schemas.microsoft.com/office/spreadsheetml/2017/richdata2" ref="G2:G5">
    <sortCondition ref="G2"/>
  </sortState>
  <dataValidations count="1">
    <dataValidation operator="greaterThan" allowBlank="1" showInputMessage="1" showErrorMessage="1" error="Completion date must be after the original start date. " sqref="F2:F4 G2:G3" xr:uid="{33092A81-E626-42A3-B737-C70A5907AC9B}"/>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E0E97-F3A7-47FE-A891-F6796BDEBA9F}">
  <sheetPr>
    <tabColor theme="4" tint="0.59999389629810485"/>
    <pageSetUpPr fitToPage="1"/>
  </sheetPr>
  <dimension ref="A1:X116"/>
  <sheetViews>
    <sheetView showGridLines="0" zoomScaleNormal="100" workbookViewId="0">
      <selection activeCell="E1" sqref="E1"/>
    </sheetView>
  </sheetViews>
  <sheetFormatPr defaultRowHeight="12.75" x14ac:dyDescent="0.2"/>
  <cols>
    <col min="1" max="1" width="20.85546875" style="14" bestFit="1" customWidth="1"/>
    <col min="2" max="2" width="21.5703125" style="14" customWidth="1"/>
    <col min="3" max="3" width="21.140625" style="14" customWidth="1"/>
    <col min="4" max="4" width="28.28515625" style="15" customWidth="1"/>
    <col min="5" max="5" width="15.28515625" style="15" bestFit="1" customWidth="1"/>
    <col min="6" max="6" width="15.42578125" style="15" bestFit="1" customWidth="1"/>
    <col min="7" max="7" width="17.5703125" style="15" customWidth="1"/>
    <col min="8" max="8" width="18.85546875" style="14" bestFit="1" customWidth="1"/>
    <col min="9" max="9" width="33.42578125" style="14" customWidth="1"/>
    <col min="10" max="10" width="15.7109375" style="23" customWidth="1"/>
    <col min="11" max="11" width="16.140625" style="14" customWidth="1"/>
    <col min="12" max="12" width="19.7109375" style="14" bestFit="1" customWidth="1"/>
    <col min="13" max="13" width="15.140625" style="14" customWidth="1"/>
    <col min="14" max="14" width="20.140625" style="14" customWidth="1"/>
    <col min="15" max="15" width="18.85546875" style="16" bestFit="1" customWidth="1"/>
    <col min="16" max="16" width="19.7109375" style="17" bestFit="1" customWidth="1"/>
    <col min="17" max="17" width="16.42578125" style="17" bestFit="1" customWidth="1"/>
    <col min="18" max="18" width="13" style="18" customWidth="1"/>
    <col min="19" max="19" width="18.85546875" style="17" bestFit="1" customWidth="1"/>
    <col min="20" max="20" width="35.7109375" style="19" customWidth="1"/>
    <col min="21" max="21" width="46.140625" style="14" customWidth="1"/>
    <col min="22" max="22" width="27.28515625" style="14" customWidth="1"/>
    <col min="23" max="23" width="9.140625" style="14" customWidth="1"/>
    <col min="24" max="24" width="22.5703125" style="14" customWidth="1"/>
    <col min="25" max="25" width="23.42578125" style="14" customWidth="1"/>
    <col min="26" max="26" width="9.7109375" style="14" customWidth="1"/>
    <col min="27" max="27" width="20.140625" style="14" customWidth="1"/>
    <col min="28" max="28" width="22" style="14" customWidth="1"/>
    <col min="29" max="16384" width="9.140625" style="14"/>
  </cols>
  <sheetData>
    <row r="1" spans="1:24" s="2" customFormat="1" ht="15" customHeight="1" x14ac:dyDescent="0.2">
      <c r="A1" s="70" t="s">
        <v>55</v>
      </c>
      <c r="C1" s="3"/>
      <c r="E1" s="3"/>
      <c r="N1" s="4"/>
      <c r="O1" s="5"/>
      <c r="P1" s="5"/>
      <c r="Q1" s="6"/>
      <c r="R1" s="5"/>
      <c r="S1" s="7"/>
    </row>
    <row r="2" spans="1:24" s="2" customFormat="1" ht="15" customHeight="1" x14ac:dyDescent="0.2">
      <c r="C2" s="3"/>
      <c r="D2" s="3"/>
      <c r="E2" s="3"/>
      <c r="N2" s="4"/>
      <c r="O2" s="5"/>
      <c r="P2" s="5"/>
      <c r="Q2" s="6"/>
      <c r="R2" s="5"/>
      <c r="S2" s="7"/>
    </row>
    <row r="3" spans="1:24" s="2" customFormat="1" ht="15" customHeight="1" x14ac:dyDescent="0.2">
      <c r="C3" s="3"/>
      <c r="D3" s="103" t="s">
        <v>42</v>
      </c>
      <c r="E3" s="103"/>
      <c r="F3" s="103"/>
      <c r="G3" s="103"/>
      <c r="H3" s="87"/>
      <c r="I3" s="104" t="s">
        <v>43</v>
      </c>
      <c r="J3" s="107" t="s">
        <v>44</v>
      </c>
      <c r="K3" s="108"/>
      <c r="L3" s="113" t="s">
        <v>49</v>
      </c>
      <c r="M3" s="114"/>
      <c r="N3" s="4"/>
      <c r="O3" s="5"/>
      <c r="P3" s="5"/>
      <c r="Q3" s="6"/>
      <c r="R3" s="5"/>
      <c r="S3" s="7"/>
    </row>
    <row r="4" spans="1:24" s="2" customFormat="1" ht="15" customHeight="1" x14ac:dyDescent="0.2">
      <c r="C4" s="3"/>
      <c r="D4" s="103"/>
      <c r="E4" s="103"/>
      <c r="F4" s="103"/>
      <c r="G4" s="103"/>
      <c r="I4" s="105"/>
      <c r="J4" s="109"/>
      <c r="K4" s="110"/>
      <c r="L4" s="113"/>
      <c r="M4" s="114"/>
      <c r="N4" s="4"/>
      <c r="O4" s="5"/>
      <c r="P4" s="5"/>
      <c r="Q4" s="6"/>
      <c r="R4" s="5"/>
      <c r="S4" s="7"/>
    </row>
    <row r="5" spans="1:24" s="2" customFormat="1" ht="15" customHeight="1" x14ac:dyDescent="0.2">
      <c r="B5" s="47"/>
      <c r="C5" s="47"/>
      <c r="D5" s="103"/>
      <c r="E5" s="103"/>
      <c r="F5" s="103"/>
      <c r="G5" s="103"/>
      <c r="H5" s="87"/>
      <c r="I5" s="106"/>
      <c r="J5" s="111"/>
      <c r="K5" s="112"/>
      <c r="L5" s="113"/>
      <c r="M5" s="114"/>
      <c r="N5" s="4"/>
      <c r="O5" s="5"/>
      <c r="P5" s="5"/>
      <c r="Q5" s="6"/>
      <c r="R5" s="5"/>
      <c r="S5" s="7"/>
      <c r="W5" s="14"/>
      <c r="X5" s="1"/>
    </row>
    <row r="6" spans="1:24" s="2" customFormat="1" ht="15" customHeight="1" x14ac:dyDescent="0.2">
      <c r="B6" s="95"/>
      <c r="C6" s="95"/>
      <c r="D6" s="95"/>
      <c r="E6" s="95"/>
      <c r="F6" s="95"/>
      <c r="G6" s="95"/>
      <c r="H6" s="95"/>
      <c r="I6" s="94" t="s">
        <v>50</v>
      </c>
      <c r="J6" s="115" t="s">
        <v>51</v>
      </c>
      <c r="K6" s="116"/>
      <c r="L6" s="45"/>
      <c r="M6" s="45"/>
      <c r="N6" s="45"/>
      <c r="O6" s="45"/>
      <c r="P6" s="45"/>
      <c r="Q6" s="45"/>
      <c r="R6" s="45"/>
      <c r="S6" s="45"/>
      <c r="X6" s="21"/>
    </row>
    <row r="7" spans="1:24" s="2" customFormat="1" ht="20.25" customHeight="1" x14ac:dyDescent="0.2">
      <c r="A7" s="117" t="s">
        <v>34</v>
      </c>
      <c r="B7" s="117"/>
      <c r="C7" s="117"/>
      <c r="D7" s="117"/>
      <c r="E7" s="117"/>
      <c r="F7" s="117"/>
      <c r="G7" s="117"/>
      <c r="H7" s="117"/>
      <c r="I7" s="117"/>
      <c r="J7" s="117"/>
      <c r="K7" s="117"/>
      <c r="L7" s="117"/>
      <c r="M7" s="117"/>
      <c r="N7" s="45"/>
      <c r="O7" s="45"/>
      <c r="P7" s="45"/>
      <c r="Q7" s="45"/>
      <c r="R7" s="45"/>
      <c r="S7" s="45"/>
      <c r="X7" s="22"/>
    </row>
    <row r="8" spans="1:24" s="2" customFormat="1" ht="24" customHeight="1" thickBot="1" x14ac:dyDescent="0.25">
      <c r="A8" s="118"/>
      <c r="B8" s="118"/>
      <c r="C8" s="118"/>
      <c r="D8" s="118"/>
      <c r="E8" s="118"/>
      <c r="F8" s="118"/>
      <c r="G8" s="118"/>
      <c r="H8" s="118"/>
      <c r="I8" s="118"/>
      <c r="J8" s="118"/>
      <c r="K8" s="118"/>
      <c r="L8" s="118"/>
      <c r="M8" s="118"/>
      <c r="N8" s="88"/>
      <c r="O8" s="88"/>
      <c r="P8" s="88"/>
      <c r="Q8" s="88"/>
      <c r="R8" s="88"/>
      <c r="S8" s="88"/>
      <c r="T8" s="88"/>
      <c r="X8" s="22"/>
    </row>
    <row r="9" spans="1:24" s="2" customFormat="1" ht="15" customHeight="1" thickTop="1" x14ac:dyDescent="0.2">
      <c r="A9" s="8"/>
      <c r="B9" s="8"/>
      <c r="C9" s="8"/>
      <c r="D9" s="8"/>
      <c r="E9" s="8"/>
      <c r="F9" s="8"/>
      <c r="G9" s="8"/>
      <c r="H9" s="8"/>
      <c r="I9" s="8"/>
      <c r="J9" s="8"/>
      <c r="K9" s="8"/>
      <c r="L9" s="8"/>
      <c r="M9" s="8"/>
      <c r="N9" s="9"/>
      <c r="O9" s="10"/>
      <c r="P9" s="10"/>
      <c r="Q9" s="11"/>
      <c r="R9" s="10"/>
      <c r="S9" s="12"/>
      <c r="X9" s="22"/>
    </row>
    <row r="10" spans="1:24" s="2" customFormat="1" ht="18" customHeight="1" x14ac:dyDescent="0.2">
      <c r="A10" s="48" t="s">
        <v>5</v>
      </c>
      <c r="B10" s="100" t="s">
        <v>52</v>
      </c>
      <c r="C10" s="100"/>
      <c r="D10" s="85" t="s">
        <v>41</v>
      </c>
      <c r="E10" s="101" t="s">
        <v>54</v>
      </c>
      <c r="F10" s="102"/>
      <c r="G10" s="86"/>
      <c r="H10" s="8"/>
      <c r="I10" s="27"/>
      <c r="J10" s="41"/>
      <c r="M10" s="8"/>
      <c r="N10" s="9"/>
      <c r="O10" s="10"/>
      <c r="P10" s="10"/>
      <c r="Q10" s="11"/>
      <c r="R10" s="10"/>
      <c r="S10" s="12"/>
      <c r="X10" s="22"/>
    </row>
    <row r="11" spans="1:24" s="2" customFormat="1" ht="18" customHeight="1" x14ac:dyDescent="0.2">
      <c r="A11" s="48" t="s">
        <v>6</v>
      </c>
      <c r="B11" s="102" t="s">
        <v>53</v>
      </c>
      <c r="C11" s="102"/>
      <c r="D11" s="71"/>
      <c r="E11" s="71"/>
      <c r="F11" s="71"/>
      <c r="G11" s="13"/>
      <c r="H11" s="8"/>
      <c r="I11" s="27"/>
      <c r="J11" s="43"/>
      <c r="N11" s="4"/>
      <c r="O11" s="5"/>
      <c r="P11" s="5"/>
      <c r="Q11" s="6"/>
      <c r="R11" s="5"/>
      <c r="S11" s="7"/>
      <c r="X11" s="22"/>
    </row>
    <row r="12" spans="1:24" s="2" customFormat="1" ht="18" customHeight="1" x14ac:dyDescent="0.2">
      <c r="A12" s="48" t="s">
        <v>4</v>
      </c>
      <c r="B12" s="100" t="s">
        <v>56</v>
      </c>
      <c r="C12" s="100"/>
      <c r="D12" s="71"/>
      <c r="E12" s="71"/>
      <c r="F12" s="71"/>
      <c r="G12" s="13"/>
      <c r="H12" s="27"/>
      <c r="I12" s="27"/>
      <c r="J12" s="43"/>
      <c r="N12" s="4"/>
      <c r="O12" s="5"/>
      <c r="P12" s="5"/>
      <c r="Q12" s="6"/>
      <c r="R12" s="5"/>
      <c r="S12" s="7"/>
      <c r="X12" s="22"/>
    </row>
    <row r="13" spans="1:24" x14ac:dyDescent="0.2">
      <c r="C13" s="15"/>
      <c r="D13" s="20"/>
      <c r="E13" s="20"/>
      <c r="G13" s="14"/>
      <c r="J13" s="21"/>
      <c r="N13" s="16"/>
      <c r="O13" s="17"/>
      <c r="Q13" s="18"/>
      <c r="R13" s="17"/>
      <c r="S13" s="19"/>
      <c r="T13" s="14"/>
      <c r="X13" s="22"/>
    </row>
    <row r="14" spans="1:24" s="21" customFormat="1" ht="26.25" thickBot="1" x14ac:dyDescent="0.25">
      <c r="A14" s="72" t="s">
        <v>2</v>
      </c>
      <c r="B14" s="73" t="s">
        <v>0</v>
      </c>
      <c r="C14" s="74" t="s">
        <v>1</v>
      </c>
      <c r="D14" s="75" t="s">
        <v>30</v>
      </c>
      <c r="E14" s="75" t="s">
        <v>23</v>
      </c>
      <c r="F14" s="76" t="s">
        <v>3</v>
      </c>
      <c r="G14" s="76" t="s">
        <v>7</v>
      </c>
      <c r="H14" s="77" t="s">
        <v>9</v>
      </c>
      <c r="I14" s="77" t="s">
        <v>35</v>
      </c>
      <c r="J14" s="77" t="s">
        <v>31</v>
      </c>
      <c r="K14" s="77" t="s">
        <v>10</v>
      </c>
      <c r="L14" s="78" t="s">
        <v>8</v>
      </c>
      <c r="M14" s="79" t="s">
        <v>16</v>
      </c>
      <c r="N14" s="80" t="s">
        <v>17</v>
      </c>
      <c r="O14" s="81" t="s">
        <v>19</v>
      </c>
      <c r="P14" s="80" t="s">
        <v>18</v>
      </c>
      <c r="Q14" s="80" t="s">
        <v>24</v>
      </c>
      <c r="R14" s="82" t="s">
        <v>25</v>
      </c>
      <c r="S14" s="80" t="s">
        <v>26</v>
      </c>
      <c r="T14" s="80" t="s">
        <v>32</v>
      </c>
      <c r="X14" s="22"/>
    </row>
    <row r="15" spans="1:24" s="22" customFormat="1" x14ac:dyDescent="0.2">
      <c r="A15" s="62"/>
      <c r="B15" s="28"/>
      <c r="C15" s="28"/>
      <c r="D15" s="24"/>
      <c r="E15" s="33"/>
      <c r="F15" s="25"/>
      <c r="G15" s="25"/>
      <c r="H15" s="30"/>
      <c r="I15" s="30"/>
      <c r="J15" s="42"/>
      <c r="K15" s="31"/>
      <c r="L15" s="30"/>
      <c r="M15" s="25"/>
      <c r="N15" s="34"/>
      <c r="O15" s="37"/>
      <c r="P15" s="30"/>
      <c r="Q15" s="35"/>
      <c r="R15" s="36"/>
      <c r="S15" s="35"/>
      <c r="T15" s="38"/>
    </row>
    <row r="16" spans="1:24" s="22" customFormat="1" x14ac:dyDescent="0.2">
      <c r="A16" s="63"/>
      <c r="B16" s="29"/>
      <c r="C16" s="29"/>
      <c r="D16" s="24"/>
      <c r="E16" s="33"/>
      <c r="F16" s="26"/>
      <c r="G16" s="26"/>
      <c r="H16" s="30"/>
      <c r="I16" s="30"/>
      <c r="J16" s="42"/>
      <c r="K16" s="32"/>
      <c r="L16" s="30"/>
      <c r="M16" s="25"/>
      <c r="N16" s="34"/>
      <c r="O16" s="37"/>
      <c r="P16" s="30"/>
      <c r="Q16" s="39"/>
      <c r="R16" s="40"/>
      <c r="S16" s="39"/>
      <c r="T16" s="38"/>
    </row>
    <row r="17" spans="1:20" s="22" customFormat="1" x14ac:dyDescent="0.2">
      <c r="A17" s="64"/>
      <c r="B17" s="29"/>
      <c r="C17" s="29"/>
      <c r="D17" s="24"/>
      <c r="E17" s="33"/>
      <c r="F17" s="26"/>
      <c r="G17" s="26"/>
      <c r="H17" s="30"/>
      <c r="I17" s="30"/>
      <c r="J17" s="42"/>
      <c r="K17" s="32"/>
      <c r="L17" s="30"/>
      <c r="M17" s="25"/>
      <c r="N17" s="34"/>
      <c r="O17" s="37"/>
      <c r="P17" s="30"/>
      <c r="Q17" s="39"/>
      <c r="R17" s="40"/>
      <c r="S17" s="39"/>
      <c r="T17" s="38"/>
    </row>
    <row r="18" spans="1:20" s="22" customFormat="1" x14ac:dyDescent="0.2">
      <c r="A18" s="63"/>
      <c r="B18" s="29"/>
      <c r="C18" s="29"/>
      <c r="D18" s="24"/>
      <c r="E18" s="33"/>
      <c r="F18" s="26"/>
      <c r="G18" s="26"/>
      <c r="H18" s="30"/>
      <c r="I18" s="30"/>
      <c r="J18" s="42"/>
      <c r="K18" s="32"/>
      <c r="L18" s="30"/>
      <c r="M18" s="25"/>
      <c r="N18" s="34"/>
      <c r="O18" s="37"/>
      <c r="P18" s="30"/>
      <c r="Q18" s="39"/>
      <c r="R18" s="40"/>
      <c r="S18" s="39"/>
      <c r="T18" s="38"/>
    </row>
    <row r="19" spans="1:20" s="22" customFormat="1" x14ac:dyDescent="0.2">
      <c r="A19" s="64"/>
      <c r="B19" s="29"/>
      <c r="C19" s="29"/>
      <c r="D19" s="24"/>
      <c r="E19" s="33"/>
      <c r="F19" s="26"/>
      <c r="G19" s="26"/>
      <c r="H19" s="30"/>
      <c r="I19" s="30"/>
      <c r="J19" s="42"/>
      <c r="K19" s="32"/>
      <c r="L19" s="30"/>
      <c r="M19" s="25"/>
      <c r="N19" s="34"/>
      <c r="O19" s="37"/>
      <c r="P19" s="30"/>
      <c r="Q19" s="39"/>
      <c r="R19" s="40"/>
      <c r="S19" s="39"/>
      <c r="T19" s="38"/>
    </row>
    <row r="20" spans="1:20" s="22" customFormat="1" x14ac:dyDescent="0.2">
      <c r="A20" s="63"/>
      <c r="B20" s="29"/>
      <c r="C20" s="29"/>
      <c r="D20" s="24"/>
      <c r="E20" s="33"/>
      <c r="F20" s="26"/>
      <c r="G20" s="26"/>
      <c r="H20" s="30"/>
      <c r="I20" s="30"/>
      <c r="J20" s="42"/>
      <c r="K20" s="32"/>
      <c r="L20" s="30"/>
      <c r="M20" s="25"/>
      <c r="N20" s="34"/>
      <c r="O20" s="37"/>
      <c r="P20" s="30"/>
      <c r="Q20" s="39"/>
      <c r="R20" s="40"/>
      <c r="S20" s="39"/>
      <c r="T20" s="38"/>
    </row>
    <row r="21" spans="1:20" s="22" customFormat="1" x14ac:dyDescent="0.2">
      <c r="A21" s="64"/>
      <c r="B21" s="29"/>
      <c r="C21" s="29"/>
      <c r="D21" s="24"/>
      <c r="E21" s="33"/>
      <c r="F21" s="26"/>
      <c r="G21" s="26"/>
      <c r="H21" s="30"/>
      <c r="I21" s="30"/>
      <c r="J21" s="42"/>
      <c r="K21" s="32"/>
      <c r="L21" s="30"/>
      <c r="M21" s="25"/>
      <c r="N21" s="34"/>
      <c r="O21" s="37"/>
      <c r="P21" s="30"/>
      <c r="Q21" s="39"/>
      <c r="R21" s="40"/>
      <c r="S21" s="39"/>
      <c r="T21" s="38"/>
    </row>
    <row r="22" spans="1:20" s="22" customFormat="1" x14ac:dyDescent="0.2">
      <c r="A22" s="63"/>
      <c r="B22" s="29"/>
      <c r="C22" s="29"/>
      <c r="D22" s="24"/>
      <c r="E22" s="33"/>
      <c r="F22" s="26"/>
      <c r="G22" s="26"/>
      <c r="H22" s="30"/>
      <c r="I22" s="30"/>
      <c r="J22" s="42"/>
      <c r="K22" s="32"/>
      <c r="L22" s="30"/>
      <c r="M22" s="25"/>
      <c r="N22" s="34"/>
      <c r="O22" s="37"/>
      <c r="P22" s="30"/>
      <c r="Q22" s="39"/>
      <c r="R22" s="40"/>
      <c r="S22" s="39"/>
      <c r="T22" s="38"/>
    </row>
    <row r="23" spans="1:20" s="22" customFormat="1" x14ac:dyDescent="0.2">
      <c r="A23" s="64"/>
      <c r="B23" s="29"/>
      <c r="C23" s="29"/>
      <c r="D23" s="24"/>
      <c r="E23" s="33"/>
      <c r="F23" s="26"/>
      <c r="G23" s="26"/>
      <c r="H23" s="30"/>
      <c r="I23" s="30"/>
      <c r="J23" s="42"/>
      <c r="K23" s="32"/>
      <c r="L23" s="30"/>
      <c r="M23" s="25"/>
      <c r="N23" s="34"/>
      <c r="O23" s="37"/>
      <c r="P23" s="30"/>
      <c r="Q23" s="39"/>
      <c r="R23" s="40"/>
      <c r="S23" s="39"/>
      <c r="T23" s="38"/>
    </row>
    <row r="24" spans="1:20" s="22" customFormat="1" x14ac:dyDescent="0.2">
      <c r="A24" s="63"/>
      <c r="B24" s="29"/>
      <c r="C24" s="29"/>
      <c r="D24" s="24"/>
      <c r="E24" s="33"/>
      <c r="F24" s="26"/>
      <c r="G24" s="26"/>
      <c r="H24" s="30"/>
      <c r="I24" s="30"/>
      <c r="J24" s="42"/>
      <c r="K24" s="32"/>
      <c r="L24" s="30"/>
      <c r="M24" s="25"/>
      <c r="N24" s="34"/>
      <c r="O24" s="37"/>
      <c r="P24" s="30"/>
      <c r="Q24" s="39"/>
      <c r="R24" s="40"/>
      <c r="S24" s="39"/>
      <c r="T24" s="38"/>
    </row>
    <row r="25" spans="1:20" s="22" customFormat="1" x14ac:dyDescent="0.2">
      <c r="A25" s="64"/>
      <c r="B25" s="29"/>
      <c r="C25" s="29"/>
      <c r="D25" s="24"/>
      <c r="E25" s="33"/>
      <c r="F25" s="26"/>
      <c r="G25" s="26"/>
      <c r="H25" s="30"/>
      <c r="I25" s="30"/>
      <c r="J25" s="42"/>
      <c r="K25" s="32"/>
      <c r="L25" s="30"/>
      <c r="M25" s="25"/>
      <c r="N25" s="34"/>
      <c r="O25" s="37"/>
      <c r="P25" s="30"/>
      <c r="Q25" s="39"/>
      <c r="R25" s="40"/>
      <c r="S25" s="39"/>
      <c r="T25" s="38"/>
    </row>
    <row r="26" spans="1:20" s="22" customFormat="1" x14ac:dyDescent="0.2">
      <c r="A26" s="63"/>
      <c r="B26" s="29"/>
      <c r="C26" s="29"/>
      <c r="D26" s="24"/>
      <c r="E26" s="33"/>
      <c r="F26" s="26"/>
      <c r="G26" s="26"/>
      <c r="H26" s="30"/>
      <c r="I26" s="30"/>
      <c r="J26" s="42"/>
      <c r="K26" s="32"/>
      <c r="L26" s="30"/>
      <c r="M26" s="25"/>
      <c r="N26" s="34"/>
      <c r="O26" s="37"/>
      <c r="P26" s="30"/>
      <c r="Q26" s="39"/>
      <c r="R26" s="40"/>
      <c r="S26" s="39"/>
      <c r="T26" s="38"/>
    </row>
    <row r="27" spans="1:20" s="22" customFormat="1" x14ac:dyDescent="0.2">
      <c r="A27" s="64"/>
      <c r="B27" s="29"/>
      <c r="C27" s="29"/>
      <c r="D27" s="24"/>
      <c r="E27" s="33"/>
      <c r="F27" s="26"/>
      <c r="G27" s="26"/>
      <c r="H27" s="30"/>
      <c r="I27" s="30"/>
      <c r="J27" s="42"/>
      <c r="K27" s="32"/>
      <c r="L27" s="30"/>
      <c r="M27" s="25"/>
      <c r="N27" s="34"/>
      <c r="O27" s="37"/>
      <c r="P27" s="30"/>
      <c r="Q27" s="39"/>
      <c r="R27" s="40"/>
      <c r="S27" s="39"/>
      <c r="T27" s="38"/>
    </row>
    <row r="28" spans="1:20" s="22" customFormat="1" x14ac:dyDescent="0.2">
      <c r="A28" s="63"/>
      <c r="B28" s="29"/>
      <c r="C28" s="29"/>
      <c r="D28" s="24"/>
      <c r="E28" s="33"/>
      <c r="F28" s="26"/>
      <c r="G28" s="26"/>
      <c r="H28" s="30"/>
      <c r="I28" s="30"/>
      <c r="J28" s="42"/>
      <c r="K28" s="32"/>
      <c r="L28" s="30"/>
      <c r="M28" s="25"/>
      <c r="N28" s="34"/>
      <c r="O28" s="37"/>
      <c r="P28" s="30"/>
      <c r="Q28" s="39"/>
      <c r="R28" s="40"/>
      <c r="S28" s="39"/>
      <c r="T28" s="38"/>
    </row>
    <row r="29" spans="1:20" s="22" customFormat="1" x14ac:dyDescent="0.2">
      <c r="A29" s="64"/>
      <c r="B29" s="29"/>
      <c r="C29" s="29"/>
      <c r="D29" s="24"/>
      <c r="E29" s="33"/>
      <c r="F29" s="26"/>
      <c r="G29" s="26"/>
      <c r="H29" s="30"/>
      <c r="I29" s="30"/>
      <c r="J29" s="42"/>
      <c r="K29" s="32"/>
      <c r="L29" s="30"/>
      <c r="M29" s="25"/>
      <c r="N29" s="34"/>
      <c r="O29" s="37"/>
      <c r="P29" s="30"/>
      <c r="Q29" s="39"/>
      <c r="R29" s="40"/>
      <c r="S29" s="39"/>
      <c r="T29" s="38"/>
    </row>
    <row r="30" spans="1:20" s="22" customFormat="1" x14ac:dyDescent="0.2">
      <c r="A30" s="63"/>
      <c r="B30" s="29"/>
      <c r="C30" s="29"/>
      <c r="D30" s="24"/>
      <c r="E30" s="33"/>
      <c r="F30" s="26"/>
      <c r="G30" s="26"/>
      <c r="H30" s="30"/>
      <c r="I30" s="30"/>
      <c r="J30" s="42"/>
      <c r="K30" s="32"/>
      <c r="L30" s="30"/>
      <c r="M30" s="25"/>
      <c r="N30" s="34"/>
      <c r="O30" s="37"/>
      <c r="P30" s="30"/>
      <c r="Q30" s="39"/>
      <c r="R30" s="40"/>
      <c r="S30" s="39"/>
      <c r="T30" s="38"/>
    </row>
    <row r="31" spans="1:20" s="22" customFormat="1" x14ac:dyDescent="0.2">
      <c r="A31" s="64"/>
      <c r="B31" s="29"/>
      <c r="C31" s="29"/>
      <c r="D31" s="24"/>
      <c r="E31" s="33"/>
      <c r="F31" s="26"/>
      <c r="G31" s="26"/>
      <c r="H31" s="30"/>
      <c r="I31" s="30"/>
      <c r="J31" s="42"/>
      <c r="K31" s="32"/>
      <c r="L31" s="30"/>
      <c r="M31" s="25"/>
      <c r="N31" s="34"/>
      <c r="O31" s="37"/>
      <c r="P31" s="30"/>
      <c r="Q31" s="39"/>
      <c r="R31" s="40"/>
      <c r="S31" s="39"/>
      <c r="T31" s="38"/>
    </row>
    <row r="32" spans="1:20" s="22" customFormat="1" x14ac:dyDescent="0.2">
      <c r="A32" s="63"/>
      <c r="B32" s="29"/>
      <c r="C32" s="29"/>
      <c r="D32" s="24"/>
      <c r="E32" s="33"/>
      <c r="F32" s="26"/>
      <c r="G32" s="26"/>
      <c r="H32" s="30"/>
      <c r="I32" s="30"/>
      <c r="J32" s="42"/>
      <c r="K32" s="32"/>
      <c r="L32" s="30"/>
      <c r="M32" s="25"/>
      <c r="N32" s="34"/>
      <c r="O32" s="37"/>
      <c r="P32" s="30"/>
      <c r="Q32" s="39"/>
      <c r="R32" s="40"/>
      <c r="S32" s="39"/>
      <c r="T32" s="38"/>
    </row>
    <row r="33" spans="1:20" s="22" customFormat="1" x14ac:dyDescent="0.2">
      <c r="A33" s="64"/>
      <c r="B33" s="29"/>
      <c r="C33" s="29"/>
      <c r="D33" s="24"/>
      <c r="E33" s="33"/>
      <c r="F33" s="26"/>
      <c r="G33" s="26"/>
      <c r="H33" s="30"/>
      <c r="I33" s="30"/>
      <c r="J33" s="42"/>
      <c r="K33" s="32"/>
      <c r="L33" s="30"/>
      <c r="M33" s="25"/>
      <c r="N33" s="34"/>
      <c r="O33" s="37"/>
      <c r="P33" s="30"/>
      <c r="Q33" s="39"/>
      <c r="R33" s="40"/>
      <c r="S33" s="39"/>
      <c r="T33" s="38"/>
    </row>
    <row r="34" spans="1:20" s="22" customFormat="1" x14ac:dyDescent="0.2">
      <c r="A34" s="63"/>
      <c r="B34" s="29"/>
      <c r="C34" s="29"/>
      <c r="D34" s="24"/>
      <c r="E34" s="33"/>
      <c r="F34" s="26"/>
      <c r="G34" s="26"/>
      <c r="H34" s="30"/>
      <c r="I34" s="30"/>
      <c r="J34" s="42"/>
      <c r="K34" s="32"/>
      <c r="L34" s="30"/>
      <c r="M34" s="25"/>
      <c r="N34" s="34"/>
      <c r="O34" s="37"/>
      <c r="P34" s="30"/>
      <c r="Q34" s="39"/>
      <c r="R34" s="40"/>
      <c r="S34" s="39"/>
      <c r="T34" s="38"/>
    </row>
    <row r="35" spans="1:20" s="22" customFormat="1" x14ac:dyDescent="0.2">
      <c r="A35" s="64"/>
      <c r="B35" s="29"/>
      <c r="C35" s="29"/>
      <c r="D35" s="24"/>
      <c r="E35" s="33"/>
      <c r="F35" s="26"/>
      <c r="G35" s="26"/>
      <c r="H35" s="30"/>
      <c r="I35" s="30"/>
      <c r="J35" s="42"/>
      <c r="K35" s="32"/>
      <c r="L35" s="30"/>
      <c r="M35" s="25"/>
      <c r="N35" s="34"/>
      <c r="O35" s="37"/>
      <c r="P35" s="30"/>
      <c r="Q35" s="39"/>
      <c r="R35" s="40"/>
      <c r="S35" s="39"/>
      <c r="T35" s="38"/>
    </row>
    <row r="36" spans="1:20" s="22" customFormat="1" x14ac:dyDescent="0.2">
      <c r="A36" s="63"/>
      <c r="B36" s="29"/>
      <c r="C36" s="29"/>
      <c r="D36" s="24"/>
      <c r="E36" s="33"/>
      <c r="F36" s="26"/>
      <c r="G36" s="26"/>
      <c r="H36" s="30"/>
      <c r="I36" s="30"/>
      <c r="J36" s="42"/>
      <c r="K36" s="32"/>
      <c r="L36" s="30"/>
      <c r="M36" s="25"/>
      <c r="N36" s="34"/>
      <c r="O36" s="37"/>
      <c r="P36" s="30"/>
      <c r="Q36" s="39"/>
      <c r="R36" s="40"/>
      <c r="S36" s="39"/>
      <c r="T36" s="38"/>
    </row>
    <row r="37" spans="1:20" s="22" customFormat="1" x14ac:dyDescent="0.2">
      <c r="A37" s="64"/>
      <c r="B37" s="29"/>
      <c r="C37" s="29"/>
      <c r="D37" s="24"/>
      <c r="E37" s="33"/>
      <c r="F37" s="26"/>
      <c r="G37" s="26"/>
      <c r="H37" s="30"/>
      <c r="I37" s="30"/>
      <c r="J37" s="42"/>
      <c r="K37" s="32"/>
      <c r="L37" s="30"/>
      <c r="M37" s="25"/>
      <c r="N37" s="34"/>
      <c r="O37" s="37"/>
      <c r="P37" s="30"/>
      <c r="Q37" s="39"/>
      <c r="R37" s="40"/>
      <c r="S37" s="39"/>
      <c r="T37" s="38"/>
    </row>
    <row r="38" spans="1:20" s="22" customFormat="1" x14ac:dyDescent="0.2">
      <c r="A38" s="63"/>
      <c r="B38" s="29"/>
      <c r="C38" s="29"/>
      <c r="D38" s="24"/>
      <c r="E38" s="33"/>
      <c r="F38" s="26"/>
      <c r="G38" s="26"/>
      <c r="H38" s="30"/>
      <c r="I38" s="30"/>
      <c r="J38" s="42"/>
      <c r="K38" s="32"/>
      <c r="L38" s="30"/>
      <c r="M38" s="25"/>
      <c r="N38" s="34"/>
      <c r="O38" s="37"/>
      <c r="P38" s="30"/>
      <c r="Q38" s="39"/>
      <c r="R38" s="40"/>
      <c r="S38" s="39"/>
      <c r="T38" s="38"/>
    </row>
    <row r="39" spans="1:20" s="22" customFormat="1" x14ac:dyDescent="0.2">
      <c r="A39" s="64"/>
      <c r="B39" s="29"/>
      <c r="C39" s="29"/>
      <c r="D39" s="24"/>
      <c r="E39" s="33"/>
      <c r="F39" s="26"/>
      <c r="G39" s="26"/>
      <c r="H39" s="30"/>
      <c r="I39" s="30"/>
      <c r="J39" s="42"/>
      <c r="K39" s="32"/>
      <c r="L39" s="30"/>
      <c r="M39" s="25"/>
      <c r="N39" s="34"/>
      <c r="O39" s="37"/>
      <c r="P39" s="30"/>
      <c r="Q39" s="39"/>
      <c r="R39" s="40"/>
      <c r="S39" s="39"/>
      <c r="T39" s="38"/>
    </row>
    <row r="40" spans="1:20" s="22" customFormat="1" x14ac:dyDescent="0.2">
      <c r="A40" s="63"/>
      <c r="B40" s="29"/>
      <c r="C40" s="29"/>
      <c r="D40" s="24"/>
      <c r="E40" s="33"/>
      <c r="F40" s="26"/>
      <c r="G40" s="26"/>
      <c r="H40" s="30"/>
      <c r="I40" s="30"/>
      <c r="J40" s="42"/>
      <c r="K40" s="32"/>
      <c r="L40" s="30"/>
      <c r="M40" s="25"/>
      <c r="N40" s="34"/>
      <c r="O40" s="37"/>
      <c r="P40" s="30"/>
      <c r="Q40" s="39"/>
      <c r="R40" s="40"/>
      <c r="S40" s="39"/>
      <c r="T40" s="38"/>
    </row>
    <row r="41" spans="1:20" s="22" customFormat="1" x14ac:dyDescent="0.2">
      <c r="A41" s="64"/>
      <c r="B41" s="29"/>
      <c r="C41" s="29"/>
      <c r="D41" s="24"/>
      <c r="E41" s="33"/>
      <c r="F41" s="26"/>
      <c r="G41" s="26"/>
      <c r="H41" s="30"/>
      <c r="I41" s="30"/>
      <c r="J41" s="42"/>
      <c r="K41" s="32"/>
      <c r="L41" s="30"/>
      <c r="M41" s="25"/>
      <c r="N41" s="34"/>
      <c r="O41" s="37"/>
      <c r="P41" s="30"/>
      <c r="Q41" s="39"/>
      <c r="R41" s="40"/>
      <c r="S41" s="39"/>
      <c r="T41" s="38"/>
    </row>
    <row r="42" spans="1:20" s="22" customFormat="1" x14ac:dyDescent="0.2">
      <c r="A42" s="63"/>
      <c r="B42" s="29"/>
      <c r="C42" s="29"/>
      <c r="D42" s="24"/>
      <c r="E42" s="33"/>
      <c r="F42" s="26"/>
      <c r="G42" s="26"/>
      <c r="H42" s="30"/>
      <c r="I42" s="30"/>
      <c r="J42" s="42"/>
      <c r="K42" s="32"/>
      <c r="L42" s="30"/>
      <c r="M42" s="25"/>
      <c r="N42" s="34"/>
      <c r="O42" s="37"/>
      <c r="P42" s="30"/>
      <c r="Q42" s="39"/>
      <c r="R42" s="40"/>
      <c r="S42" s="39"/>
      <c r="T42" s="38"/>
    </row>
    <row r="43" spans="1:20" s="22" customFormat="1" x14ac:dyDescent="0.2">
      <c r="A43" s="64"/>
      <c r="B43" s="29"/>
      <c r="C43" s="29"/>
      <c r="D43" s="24"/>
      <c r="E43" s="33"/>
      <c r="F43" s="26"/>
      <c r="G43" s="26"/>
      <c r="H43" s="30"/>
      <c r="I43" s="30"/>
      <c r="J43" s="42"/>
      <c r="K43" s="32"/>
      <c r="L43" s="30"/>
      <c r="M43" s="25"/>
      <c r="N43" s="34"/>
      <c r="O43" s="37"/>
      <c r="P43" s="30"/>
      <c r="Q43" s="39"/>
      <c r="R43" s="40"/>
      <c r="S43" s="39"/>
      <c r="T43" s="38"/>
    </row>
    <row r="44" spans="1:20" s="22" customFormat="1" x14ac:dyDescent="0.2">
      <c r="A44" s="63"/>
      <c r="B44" s="29"/>
      <c r="C44" s="29"/>
      <c r="D44" s="24"/>
      <c r="E44" s="33"/>
      <c r="F44" s="26"/>
      <c r="G44" s="26"/>
      <c r="H44" s="30"/>
      <c r="I44" s="30"/>
      <c r="J44" s="42"/>
      <c r="K44" s="32"/>
      <c r="L44" s="30"/>
      <c r="M44" s="25"/>
      <c r="N44" s="34"/>
      <c r="O44" s="37"/>
      <c r="P44" s="30"/>
      <c r="Q44" s="39"/>
      <c r="R44" s="40"/>
      <c r="S44" s="39"/>
      <c r="T44" s="38"/>
    </row>
    <row r="45" spans="1:20" s="22" customFormat="1" x14ac:dyDescent="0.2">
      <c r="A45" s="64"/>
      <c r="B45" s="29"/>
      <c r="C45" s="29"/>
      <c r="D45" s="24"/>
      <c r="E45" s="33"/>
      <c r="F45" s="26"/>
      <c r="G45" s="26"/>
      <c r="H45" s="30"/>
      <c r="I45" s="30"/>
      <c r="J45" s="42"/>
      <c r="K45" s="32"/>
      <c r="L45" s="30"/>
      <c r="M45" s="25"/>
      <c r="N45" s="34"/>
      <c r="O45" s="37"/>
      <c r="P45" s="30"/>
      <c r="Q45" s="39"/>
      <c r="R45" s="40"/>
      <c r="S45" s="39"/>
      <c r="T45" s="38"/>
    </row>
    <row r="46" spans="1:20" s="22" customFormat="1" x14ac:dyDescent="0.2">
      <c r="A46" s="63"/>
      <c r="B46" s="29"/>
      <c r="C46" s="29"/>
      <c r="D46" s="24"/>
      <c r="E46" s="33"/>
      <c r="F46" s="26"/>
      <c r="G46" s="26"/>
      <c r="H46" s="30"/>
      <c r="I46" s="30"/>
      <c r="J46" s="42"/>
      <c r="K46" s="32"/>
      <c r="L46" s="30"/>
      <c r="M46" s="25"/>
      <c r="N46" s="34"/>
      <c r="O46" s="37"/>
      <c r="P46" s="30"/>
      <c r="Q46" s="39"/>
      <c r="R46" s="40"/>
      <c r="S46" s="39"/>
      <c r="T46" s="38"/>
    </row>
    <row r="47" spans="1:20" s="22" customFormat="1" x14ac:dyDescent="0.2">
      <c r="A47" s="64"/>
      <c r="B47" s="29"/>
      <c r="C47" s="29"/>
      <c r="D47" s="24"/>
      <c r="E47" s="33"/>
      <c r="F47" s="26"/>
      <c r="G47" s="26"/>
      <c r="H47" s="30"/>
      <c r="I47" s="30"/>
      <c r="J47" s="42"/>
      <c r="K47" s="32"/>
      <c r="L47" s="30"/>
      <c r="M47" s="25"/>
      <c r="N47" s="34"/>
      <c r="O47" s="37"/>
      <c r="P47" s="30"/>
      <c r="Q47" s="39"/>
      <c r="R47" s="40"/>
      <c r="S47" s="39"/>
      <c r="T47" s="38"/>
    </row>
    <row r="48" spans="1:20" s="22" customFormat="1" x14ac:dyDescent="0.2">
      <c r="A48" s="63"/>
      <c r="B48" s="29"/>
      <c r="C48" s="29"/>
      <c r="D48" s="24"/>
      <c r="E48" s="33"/>
      <c r="F48" s="26"/>
      <c r="G48" s="26"/>
      <c r="H48" s="30"/>
      <c r="I48" s="30"/>
      <c r="J48" s="42"/>
      <c r="K48" s="32"/>
      <c r="L48" s="30"/>
      <c r="M48" s="25"/>
      <c r="N48" s="34"/>
      <c r="O48" s="37"/>
      <c r="P48" s="30"/>
      <c r="Q48" s="39"/>
      <c r="R48" s="40"/>
      <c r="S48" s="39"/>
      <c r="T48" s="38"/>
    </row>
    <row r="49" spans="1:20" s="22" customFormat="1" x14ac:dyDescent="0.2">
      <c r="A49" s="64"/>
      <c r="B49" s="29"/>
      <c r="C49" s="29"/>
      <c r="D49" s="24"/>
      <c r="E49" s="33"/>
      <c r="F49" s="26"/>
      <c r="G49" s="26"/>
      <c r="H49" s="30"/>
      <c r="I49" s="30"/>
      <c r="J49" s="42"/>
      <c r="K49" s="32"/>
      <c r="L49" s="30"/>
      <c r="M49" s="25"/>
      <c r="N49" s="34"/>
      <c r="O49" s="37"/>
      <c r="P49" s="30"/>
      <c r="Q49" s="39"/>
      <c r="R49" s="40"/>
      <c r="S49" s="39"/>
      <c r="T49" s="38"/>
    </row>
    <row r="50" spans="1:20" s="22" customFormat="1" x14ac:dyDescent="0.2">
      <c r="A50" s="63"/>
      <c r="B50" s="29"/>
      <c r="C50" s="29"/>
      <c r="D50" s="24"/>
      <c r="E50" s="33"/>
      <c r="F50" s="26"/>
      <c r="G50" s="26"/>
      <c r="H50" s="30"/>
      <c r="I50" s="30"/>
      <c r="J50" s="42"/>
      <c r="K50" s="32"/>
      <c r="L50" s="30"/>
      <c r="M50" s="25"/>
      <c r="N50" s="34"/>
      <c r="O50" s="37"/>
      <c r="P50" s="30"/>
      <c r="Q50" s="39"/>
      <c r="R50" s="40"/>
      <c r="S50" s="39"/>
      <c r="T50" s="38"/>
    </row>
    <row r="51" spans="1:20" s="22" customFormat="1" x14ac:dyDescent="0.2">
      <c r="A51" s="64"/>
      <c r="B51" s="29"/>
      <c r="C51" s="29"/>
      <c r="D51" s="24"/>
      <c r="E51" s="33"/>
      <c r="F51" s="26"/>
      <c r="G51" s="26"/>
      <c r="H51" s="30"/>
      <c r="I51" s="30"/>
      <c r="J51" s="42"/>
      <c r="K51" s="32"/>
      <c r="L51" s="30"/>
      <c r="M51" s="25"/>
      <c r="N51" s="34"/>
      <c r="O51" s="37"/>
      <c r="P51" s="30"/>
      <c r="Q51" s="39"/>
      <c r="R51" s="40"/>
      <c r="S51" s="39"/>
      <c r="T51" s="38"/>
    </row>
    <row r="52" spans="1:20" s="22" customFormat="1" x14ac:dyDescent="0.2">
      <c r="A52" s="63"/>
      <c r="B52" s="29"/>
      <c r="C52" s="29"/>
      <c r="D52" s="24"/>
      <c r="E52" s="33"/>
      <c r="F52" s="26"/>
      <c r="G52" s="26"/>
      <c r="H52" s="30"/>
      <c r="I52" s="30"/>
      <c r="J52" s="42"/>
      <c r="K52" s="32"/>
      <c r="L52" s="30"/>
      <c r="M52" s="25"/>
      <c r="N52" s="34"/>
      <c r="O52" s="37"/>
      <c r="P52" s="30"/>
      <c r="Q52" s="39"/>
      <c r="R52" s="40"/>
      <c r="S52" s="39"/>
      <c r="T52" s="38"/>
    </row>
    <row r="53" spans="1:20" s="22" customFormat="1" x14ac:dyDescent="0.2">
      <c r="A53" s="64"/>
      <c r="B53" s="29"/>
      <c r="C53" s="29"/>
      <c r="D53" s="24"/>
      <c r="E53" s="33"/>
      <c r="F53" s="26"/>
      <c r="G53" s="26"/>
      <c r="H53" s="30"/>
      <c r="I53" s="30"/>
      <c r="J53" s="42"/>
      <c r="K53" s="32"/>
      <c r="L53" s="30"/>
      <c r="M53" s="25"/>
      <c r="N53" s="34"/>
      <c r="O53" s="37"/>
      <c r="P53" s="30"/>
      <c r="Q53" s="39"/>
      <c r="R53" s="40"/>
      <c r="S53" s="39"/>
      <c r="T53" s="38"/>
    </row>
    <row r="54" spans="1:20" s="22" customFormat="1" x14ac:dyDescent="0.2">
      <c r="A54" s="63"/>
      <c r="B54" s="29"/>
      <c r="C54" s="29"/>
      <c r="D54" s="24"/>
      <c r="E54" s="33"/>
      <c r="F54" s="26"/>
      <c r="G54" s="26"/>
      <c r="H54" s="30"/>
      <c r="I54" s="30"/>
      <c r="J54" s="42"/>
      <c r="K54" s="32"/>
      <c r="L54" s="30"/>
      <c r="M54" s="25"/>
      <c r="N54" s="34"/>
      <c r="O54" s="37"/>
      <c r="P54" s="30"/>
      <c r="Q54" s="39"/>
      <c r="R54" s="40"/>
      <c r="S54" s="39"/>
      <c r="T54" s="38"/>
    </row>
    <row r="55" spans="1:20" s="22" customFormat="1" x14ac:dyDescent="0.2">
      <c r="A55" s="64"/>
      <c r="B55" s="29"/>
      <c r="C55" s="29"/>
      <c r="D55" s="24"/>
      <c r="E55" s="33"/>
      <c r="F55" s="26"/>
      <c r="G55" s="26"/>
      <c r="H55" s="30"/>
      <c r="I55" s="30"/>
      <c r="J55" s="42"/>
      <c r="K55" s="32"/>
      <c r="L55" s="30"/>
      <c r="M55" s="25"/>
      <c r="N55" s="34"/>
      <c r="O55" s="37"/>
      <c r="P55" s="30"/>
      <c r="Q55" s="39"/>
      <c r="R55" s="40"/>
      <c r="S55" s="39"/>
      <c r="T55" s="38"/>
    </row>
    <row r="56" spans="1:20" s="22" customFormat="1" x14ac:dyDescent="0.2">
      <c r="A56" s="63"/>
      <c r="B56" s="29"/>
      <c r="C56" s="29"/>
      <c r="D56" s="24"/>
      <c r="E56" s="33"/>
      <c r="F56" s="26"/>
      <c r="G56" s="26"/>
      <c r="H56" s="30"/>
      <c r="I56" s="30"/>
      <c r="J56" s="42"/>
      <c r="K56" s="32"/>
      <c r="L56" s="30"/>
      <c r="M56" s="25"/>
      <c r="N56" s="34"/>
      <c r="O56" s="37"/>
      <c r="P56" s="30"/>
      <c r="Q56" s="39"/>
      <c r="R56" s="40"/>
      <c r="S56" s="39"/>
      <c r="T56" s="38"/>
    </row>
    <row r="57" spans="1:20" s="22" customFormat="1" x14ac:dyDescent="0.2">
      <c r="A57" s="64"/>
      <c r="B57" s="29"/>
      <c r="C57" s="29"/>
      <c r="D57" s="24"/>
      <c r="E57" s="33"/>
      <c r="F57" s="26"/>
      <c r="G57" s="26"/>
      <c r="H57" s="30"/>
      <c r="I57" s="30"/>
      <c r="J57" s="42"/>
      <c r="K57" s="32"/>
      <c r="L57" s="30"/>
      <c r="M57" s="25"/>
      <c r="N57" s="34"/>
      <c r="O57" s="37"/>
      <c r="P57" s="30"/>
      <c r="Q57" s="39"/>
      <c r="R57" s="40"/>
      <c r="S57" s="39"/>
      <c r="T57" s="38"/>
    </row>
    <row r="58" spans="1:20" s="22" customFormat="1" x14ac:dyDescent="0.2">
      <c r="A58" s="63"/>
      <c r="B58" s="29"/>
      <c r="C58" s="29"/>
      <c r="D58" s="24"/>
      <c r="E58" s="33"/>
      <c r="F58" s="26"/>
      <c r="G58" s="26"/>
      <c r="H58" s="30"/>
      <c r="I58" s="30"/>
      <c r="J58" s="42"/>
      <c r="K58" s="32"/>
      <c r="L58" s="30"/>
      <c r="M58" s="25"/>
      <c r="N58" s="34"/>
      <c r="O58" s="37"/>
      <c r="P58" s="30"/>
      <c r="Q58" s="39"/>
      <c r="R58" s="40"/>
      <c r="S58" s="39"/>
      <c r="T58" s="38"/>
    </row>
    <row r="59" spans="1:20" s="22" customFormat="1" x14ac:dyDescent="0.2">
      <c r="A59" s="64"/>
      <c r="B59" s="29"/>
      <c r="C59" s="29"/>
      <c r="D59" s="24"/>
      <c r="E59" s="33"/>
      <c r="F59" s="26"/>
      <c r="G59" s="26"/>
      <c r="H59" s="30"/>
      <c r="I59" s="30"/>
      <c r="J59" s="42"/>
      <c r="K59" s="32"/>
      <c r="L59" s="30"/>
      <c r="M59" s="25"/>
      <c r="N59" s="34"/>
      <c r="O59" s="37"/>
      <c r="P59" s="30"/>
      <c r="Q59" s="39"/>
      <c r="R59" s="40"/>
      <c r="S59" s="39"/>
      <c r="T59" s="38"/>
    </row>
    <row r="60" spans="1:20" s="22" customFormat="1" x14ac:dyDescent="0.2">
      <c r="A60" s="63"/>
      <c r="B60" s="29"/>
      <c r="C60" s="29"/>
      <c r="D60" s="24"/>
      <c r="E60" s="33"/>
      <c r="F60" s="26"/>
      <c r="G60" s="26"/>
      <c r="H60" s="30"/>
      <c r="I60" s="30"/>
      <c r="J60" s="42"/>
      <c r="K60" s="32"/>
      <c r="L60" s="30"/>
      <c r="M60" s="25"/>
      <c r="N60" s="34"/>
      <c r="O60" s="37"/>
      <c r="P60" s="30"/>
      <c r="Q60" s="39"/>
      <c r="R60" s="40"/>
      <c r="S60" s="39"/>
      <c r="T60" s="38"/>
    </row>
    <row r="61" spans="1:20" s="22" customFormat="1" x14ac:dyDescent="0.2">
      <c r="A61" s="64"/>
      <c r="B61" s="29"/>
      <c r="C61" s="29"/>
      <c r="D61" s="24"/>
      <c r="E61" s="33"/>
      <c r="F61" s="26"/>
      <c r="G61" s="26"/>
      <c r="H61" s="30"/>
      <c r="I61" s="30"/>
      <c r="J61" s="42"/>
      <c r="K61" s="32"/>
      <c r="L61" s="30"/>
      <c r="M61" s="25"/>
      <c r="N61" s="34"/>
      <c r="O61" s="37"/>
      <c r="P61" s="30"/>
      <c r="Q61" s="39"/>
      <c r="R61" s="40"/>
      <c r="S61" s="39"/>
      <c r="T61" s="38"/>
    </row>
    <row r="62" spans="1:20" s="22" customFormat="1" x14ac:dyDescent="0.2">
      <c r="A62" s="63"/>
      <c r="B62" s="29"/>
      <c r="C62" s="29"/>
      <c r="D62" s="24"/>
      <c r="E62" s="33"/>
      <c r="F62" s="26"/>
      <c r="G62" s="26"/>
      <c r="H62" s="30"/>
      <c r="I62" s="30"/>
      <c r="J62" s="42"/>
      <c r="K62" s="32"/>
      <c r="L62" s="30"/>
      <c r="M62" s="25"/>
      <c r="N62" s="34"/>
      <c r="O62" s="37"/>
      <c r="P62" s="30"/>
      <c r="Q62" s="39"/>
      <c r="R62" s="40"/>
      <c r="S62" s="39"/>
      <c r="T62" s="38"/>
    </row>
    <row r="63" spans="1:20" s="22" customFormat="1" x14ac:dyDescent="0.2">
      <c r="A63" s="64"/>
      <c r="B63" s="29"/>
      <c r="C63" s="29"/>
      <c r="D63" s="24"/>
      <c r="E63" s="33"/>
      <c r="F63" s="26"/>
      <c r="G63" s="26"/>
      <c r="H63" s="30"/>
      <c r="I63" s="30"/>
      <c r="J63" s="42"/>
      <c r="K63" s="32"/>
      <c r="L63" s="30"/>
      <c r="M63" s="25"/>
      <c r="N63" s="34"/>
      <c r="O63" s="37"/>
      <c r="P63" s="30"/>
      <c r="Q63" s="39"/>
      <c r="R63" s="40"/>
      <c r="S63" s="39"/>
      <c r="T63" s="38"/>
    </row>
    <row r="64" spans="1:20" s="22" customFormat="1" x14ac:dyDescent="0.2">
      <c r="A64" s="63"/>
      <c r="B64" s="29"/>
      <c r="C64" s="29"/>
      <c r="D64" s="24"/>
      <c r="E64" s="33"/>
      <c r="F64" s="26"/>
      <c r="G64" s="26"/>
      <c r="H64" s="30"/>
      <c r="I64" s="30"/>
      <c r="J64" s="42"/>
      <c r="K64" s="32"/>
      <c r="L64" s="30"/>
      <c r="M64" s="25"/>
      <c r="N64" s="34"/>
      <c r="O64" s="37"/>
      <c r="P64" s="30"/>
      <c r="Q64" s="39"/>
      <c r="R64" s="40"/>
      <c r="S64" s="39"/>
      <c r="T64" s="38"/>
    </row>
    <row r="65" spans="1:20" s="22" customFormat="1" x14ac:dyDescent="0.2">
      <c r="A65" s="64"/>
      <c r="B65" s="29"/>
      <c r="C65" s="29"/>
      <c r="D65" s="24"/>
      <c r="E65" s="33"/>
      <c r="F65" s="26"/>
      <c r="G65" s="26"/>
      <c r="H65" s="30"/>
      <c r="I65" s="30"/>
      <c r="J65" s="42"/>
      <c r="K65" s="32"/>
      <c r="L65" s="30"/>
      <c r="M65" s="25"/>
      <c r="N65" s="34"/>
      <c r="O65" s="37"/>
      <c r="P65" s="30"/>
      <c r="Q65" s="39"/>
      <c r="R65" s="40"/>
      <c r="S65" s="39"/>
      <c r="T65" s="38"/>
    </row>
    <row r="66" spans="1:20" s="22" customFormat="1" x14ac:dyDescent="0.2">
      <c r="A66" s="63"/>
      <c r="B66" s="29"/>
      <c r="C66" s="29"/>
      <c r="D66" s="24"/>
      <c r="E66" s="33"/>
      <c r="F66" s="26"/>
      <c r="G66" s="26"/>
      <c r="H66" s="30"/>
      <c r="I66" s="30"/>
      <c r="J66" s="42"/>
      <c r="K66" s="32"/>
      <c r="L66" s="30"/>
      <c r="M66" s="25"/>
      <c r="N66" s="34"/>
      <c r="O66" s="37"/>
      <c r="P66" s="30"/>
      <c r="Q66" s="39"/>
      <c r="R66" s="40"/>
      <c r="S66" s="39"/>
      <c r="T66" s="38"/>
    </row>
    <row r="67" spans="1:20" s="22" customFormat="1" x14ac:dyDescent="0.2">
      <c r="A67" s="64"/>
      <c r="B67" s="29"/>
      <c r="C67" s="29"/>
      <c r="D67" s="24"/>
      <c r="E67" s="33"/>
      <c r="F67" s="26"/>
      <c r="G67" s="26"/>
      <c r="H67" s="30"/>
      <c r="I67" s="30"/>
      <c r="J67" s="42"/>
      <c r="K67" s="32"/>
      <c r="L67" s="30"/>
      <c r="M67" s="25"/>
      <c r="N67" s="34"/>
      <c r="O67" s="37"/>
      <c r="P67" s="30"/>
      <c r="Q67" s="39"/>
      <c r="R67" s="40"/>
      <c r="S67" s="39"/>
      <c r="T67" s="38"/>
    </row>
    <row r="68" spans="1:20" s="22" customFormat="1" x14ac:dyDescent="0.2">
      <c r="A68" s="63"/>
      <c r="B68" s="29"/>
      <c r="C68" s="29"/>
      <c r="D68" s="24"/>
      <c r="E68" s="33"/>
      <c r="F68" s="26"/>
      <c r="G68" s="26"/>
      <c r="H68" s="30"/>
      <c r="I68" s="30"/>
      <c r="J68" s="42"/>
      <c r="K68" s="32"/>
      <c r="L68" s="30"/>
      <c r="M68" s="25"/>
      <c r="N68" s="34"/>
      <c r="O68" s="37"/>
      <c r="P68" s="30"/>
      <c r="Q68" s="39"/>
      <c r="R68" s="40"/>
      <c r="S68" s="39"/>
      <c r="T68" s="38"/>
    </row>
    <row r="69" spans="1:20" s="22" customFormat="1" x14ac:dyDescent="0.2">
      <c r="A69" s="64"/>
      <c r="B69" s="29"/>
      <c r="C69" s="29"/>
      <c r="D69" s="24"/>
      <c r="E69" s="33"/>
      <c r="F69" s="26"/>
      <c r="G69" s="26"/>
      <c r="H69" s="30"/>
      <c r="I69" s="30"/>
      <c r="J69" s="42"/>
      <c r="K69" s="32"/>
      <c r="L69" s="30"/>
      <c r="M69" s="25"/>
      <c r="N69" s="34"/>
      <c r="O69" s="37"/>
      <c r="P69" s="30"/>
      <c r="Q69" s="39"/>
      <c r="R69" s="40"/>
      <c r="S69" s="39"/>
      <c r="T69" s="38"/>
    </row>
    <row r="70" spans="1:20" s="22" customFormat="1" x14ac:dyDescent="0.2">
      <c r="A70" s="63"/>
      <c r="B70" s="29"/>
      <c r="C70" s="29"/>
      <c r="D70" s="24"/>
      <c r="E70" s="33"/>
      <c r="F70" s="26"/>
      <c r="G70" s="26"/>
      <c r="H70" s="30"/>
      <c r="I70" s="30"/>
      <c r="J70" s="42"/>
      <c r="K70" s="32"/>
      <c r="L70" s="30"/>
      <c r="M70" s="25"/>
      <c r="N70" s="34"/>
      <c r="O70" s="37"/>
      <c r="P70" s="30"/>
      <c r="Q70" s="39"/>
      <c r="R70" s="40"/>
      <c r="S70" s="39"/>
      <c r="T70" s="38"/>
    </row>
    <row r="71" spans="1:20" s="22" customFormat="1" x14ac:dyDescent="0.2">
      <c r="A71" s="64"/>
      <c r="B71" s="29"/>
      <c r="C71" s="29"/>
      <c r="D71" s="24"/>
      <c r="E71" s="33"/>
      <c r="F71" s="26"/>
      <c r="G71" s="26"/>
      <c r="H71" s="30"/>
      <c r="I71" s="30"/>
      <c r="J71" s="42"/>
      <c r="K71" s="32"/>
      <c r="L71" s="30"/>
      <c r="M71" s="25"/>
      <c r="N71" s="34"/>
      <c r="O71" s="37"/>
      <c r="P71" s="30"/>
      <c r="Q71" s="39"/>
      <c r="R71" s="40"/>
      <c r="S71" s="39"/>
      <c r="T71" s="38"/>
    </row>
    <row r="72" spans="1:20" s="22" customFormat="1" x14ac:dyDescent="0.2">
      <c r="A72" s="63"/>
      <c r="B72" s="29"/>
      <c r="C72" s="29"/>
      <c r="D72" s="24"/>
      <c r="E72" s="33"/>
      <c r="F72" s="26"/>
      <c r="G72" s="26"/>
      <c r="H72" s="30"/>
      <c r="I72" s="30"/>
      <c r="J72" s="42"/>
      <c r="K72" s="32"/>
      <c r="L72" s="30"/>
      <c r="M72" s="25"/>
      <c r="N72" s="34"/>
      <c r="O72" s="37"/>
      <c r="P72" s="30"/>
      <c r="Q72" s="39"/>
      <c r="R72" s="40"/>
      <c r="S72" s="39"/>
      <c r="T72" s="38"/>
    </row>
    <row r="73" spans="1:20" s="22" customFormat="1" x14ac:dyDescent="0.2">
      <c r="A73" s="64"/>
      <c r="B73" s="29"/>
      <c r="C73" s="29"/>
      <c r="D73" s="24"/>
      <c r="E73" s="33"/>
      <c r="F73" s="26"/>
      <c r="G73" s="26"/>
      <c r="H73" s="30"/>
      <c r="I73" s="30"/>
      <c r="J73" s="42"/>
      <c r="K73" s="32"/>
      <c r="L73" s="30"/>
      <c r="M73" s="25"/>
      <c r="N73" s="34"/>
      <c r="O73" s="37"/>
      <c r="P73" s="30"/>
      <c r="Q73" s="39"/>
      <c r="R73" s="40"/>
      <c r="S73" s="39"/>
      <c r="T73" s="38"/>
    </row>
    <row r="74" spans="1:20" s="22" customFormat="1" x14ac:dyDescent="0.2">
      <c r="A74" s="63"/>
      <c r="B74" s="29"/>
      <c r="C74" s="29"/>
      <c r="D74" s="24"/>
      <c r="E74" s="33"/>
      <c r="F74" s="26"/>
      <c r="G74" s="26"/>
      <c r="H74" s="30"/>
      <c r="I74" s="30"/>
      <c r="J74" s="42"/>
      <c r="K74" s="32"/>
      <c r="L74" s="30"/>
      <c r="M74" s="25"/>
      <c r="N74" s="34"/>
      <c r="O74" s="37"/>
      <c r="P74" s="30"/>
      <c r="Q74" s="39"/>
      <c r="R74" s="40"/>
      <c r="S74" s="39"/>
      <c r="T74" s="38"/>
    </row>
    <row r="75" spans="1:20" s="22" customFormat="1" x14ac:dyDescent="0.2">
      <c r="A75" s="64"/>
      <c r="B75" s="29"/>
      <c r="C75" s="29"/>
      <c r="D75" s="24"/>
      <c r="E75" s="33"/>
      <c r="F75" s="26"/>
      <c r="G75" s="26"/>
      <c r="H75" s="30"/>
      <c r="I75" s="30"/>
      <c r="J75" s="42"/>
      <c r="K75" s="32"/>
      <c r="L75" s="30"/>
      <c r="M75" s="25"/>
      <c r="N75" s="34"/>
      <c r="O75" s="37"/>
      <c r="P75" s="30"/>
      <c r="Q75" s="39"/>
      <c r="R75" s="40"/>
      <c r="S75" s="39"/>
      <c r="T75" s="38"/>
    </row>
    <row r="76" spans="1:20" s="22" customFormat="1" x14ac:dyDescent="0.2">
      <c r="A76" s="63"/>
      <c r="B76" s="29"/>
      <c r="C76" s="29"/>
      <c r="D76" s="24"/>
      <c r="E76" s="33"/>
      <c r="F76" s="26"/>
      <c r="G76" s="26"/>
      <c r="H76" s="30"/>
      <c r="I76" s="30"/>
      <c r="J76" s="42"/>
      <c r="K76" s="32"/>
      <c r="L76" s="30"/>
      <c r="M76" s="25"/>
      <c r="N76" s="34"/>
      <c r="O76" s="37"/>
      <c r="P76" s="30"/>
      <c r="Q76" s="39"/>
      <c r="R76" s="40"/>
      <c r="S76" s="39"/>
      <c r="T76" s="38"/>
    </row>
    <row r="77" spans="1:20" s="22" customFormat="1" x14ac:dyDescent="0.2">
      <c r="A77" s="64"/>
      <c r="B77" s="29"/>
      <c r="C77" s="29"/>
      <c r="D77" s="24"/>
      <c r="E77" s="33"/>
      <c r="F77" s="26"/>
      <c r="G77" s="26"/>
      <c r="H77" s="30"/>
      <c r="I77" s="30"/>
      <c r="J77" s="42"/>
      <c r="K77" s="32"/>
      <c r="L77" s="30"/>
      <c r="M77" s="25"/>
      <c r="N77" s="34"/>
      <c r="O77" s="37"/>
      <c r="P77" s="30"/>
      <c r="Q77" s="39"/>
      <c r="R77" s="40"/>
      <c r="S77" s="39"/>
      <c r="T77" s="38"/>
    </row>
    <row r="78" spans="1:20" s="22" customFormat="1" x14ac:dyDescent="0.2">
      <c r="A78" s="63"/>
      <c r="B78" s="29"/>
      <c r="C78" s="29"/>
      <c r="D78" s="24"/>
      <c r="E78" s="33"/>
      <c r="F78" s="26"/>
      <c r="G78" s="26"/>
      <c r="H78" s="30"/>
      <c r="I78" s="30"/>
      <c r="J78" s="42"/>
      <c r="K78" s="32"/>
      <c r="L78" s="30"/>
      <c r="M78" s="25"/>
      <c r="N78" s="34"/>
      <c r="O78" s="37"/>
      <c r="P78" s="30"/>
      <c r="Q78" s="39"/>
      <c r="R78" s="40"/>
      <c r="S78" s="39"/>
      <c r="T78" s="38"/>
    </row>
    <row r="79" spans="1:20" s="22" customFormat="1" x14ac:dyDescent="0.2">
      <c r="A79" s="64"/>
      <c r="B79" s="29"/>
      <c r="C79" s="29"/>
      <c r="D79" s="24"/>
      <c r="E79" s="33"/>
      <c r="F79" s="26"/>
      <c r="G79" s="26"/>
      <c r="H79" s="30"/>
      <c r="I79" s="30"/>
      <c r="J79" s="42"/>
      <c r="K79" s="32"/>
      <c r="L79" s="30"/>
      <c r="M79" s="25"/>
      <c r="N79" s="34"/>
      <c r="O79" s="37"/>
      <c r="P79" s="30"/>
      <c r="Q79" s="39"/>
      <c r="R79" s="40"/>
      <c r="S79" s="39"/>
      <c r="T79" s="38"/>
    </row>
    <row r="80" spans="1:20" s="22" customFormat="1" x14ac:dyDescent="0.2">
      <c r="A80" s="63"/>
      <c r="B80" s="29"/>
      <c r="C80" s="29"/>
      <c r="D80" s="24"/>
      <c r="E80" s="33"/>
      <c r="F80" s="26"/>
      <c r="G80" s="26"/>
      <c r="H80" s="30"/>
      <c r="I80" s="30"/>
      <c r="J80" s="42"/>
      <c r="K80" s="32"/>
      <c r="L80" s="30"/>
      <c r="M80" s="25"/>
      <c r="N80" s="34"/>
      <c r="O80" s="37"/>
      <c r="P80" s="30"/>
      <c r="Q80" s="39"/>
      <c r="R80" s="40"/>
      <c r="S80" s="39"/>
      <c r="T80" s="38"/>
    </row>
    <row r="81" spans="1:20" s="22" customFormat="1" x14ac:dyDescent="0.2">
      <c r="A81" s="64"/>
      <c r="B81" s="29"/>
      <c r="C81" s="29"/>
      <c r="D81" s="24"/>
      <c r="E81" s="33"/>
      <c r="F81" s="26"/>
      <c r="G81" s="26"/>
      <c r="H81" s="30"/>
      <c r="I81" s="30"/>
      <c r="J81" s="42"/>
      <c r="K81" s="32"/>
      <c r="L81" s="30"/>
      <c r="M81" s="25"/>
      <c r="N81" s="34"/>
      <c r="O81" s="37"/>
      <c r="P81" s="30"/>
      <c r="Q81" s="39"/>
      <c r="R81" s="40"/>
      <c r="S81" s="39"/>
      <c r="T81" s="38"/>
    </row>
    <row r="82" spans="1:20" s="22" customFormat="1" x14ac:dyDescent="0.2">
      <c r="A82" s="63"/>
      <c r="B82" s="29"/>
      <c r="C82" s="29"/>
      <c r="D82" s="24"/>
      <c r="E82" s="33"/>
      <c r="F82" s="26"/>
      <c r="G82" s="26"/>
      <c r="H82" s="30"/>
      <c r="I82" s="30"/>
      <c r="J82" s="42"/>
      <c r="K82" s="32"/>
      <c r="L82" s="30"/>
      <c r="M82" s="25"/>
      <c r="N82" s="34"/>
      <c r="O82" s="37"/>
      <c r="P82" s="30"/>
      <c r="Q82" s="39"/>
      <c r="R82" s="40"/>
      <c r="S82" s="39"/>
      <c r="T82" s="38"/>
    </row>
    <row r="83" spans="1:20" s="22" customFormat="1" x14ac:dyDescent="0.2">
      <c r="A83" s="64"/>
      <c r="B83" s="29"/>
      <c r="C83" s="29"/>
      <c r="D83" s="24"/>
      <c r="E83" s="33"/>
      <c r="F83" s="26"/>
      <c r="G83" s="26"/>
      <c r="H83" s="30"/>
      <c r="I83" s="30"/>
      <c r="J83" s="42"/>
      <c r="K83" s="32"/>
      <c r="L83" s="30"/>
      <c r="M83" s="25"/>
      <c r="N83" s="34"/>
      <c r="O83" s="37"/>
      <c r="P83" s="30"/>
      <c r="Q83" s="39"/>
      <c r="R83" s="40"/>
      <c r="S83" s="39"/>
      <c r="T83" s="38"/>
    </row>
    <row r="84" spans="1:20" s="22" customFormat="1" x14ac:dyDescent="0.2">
      <c r="A84" s="63"/>
      <c r="B84" s="29"/>
      <c r="C84" s="29"/>
      <c r="D84" s="24"/>
      <c r="E84" s="33"/>
      <c r="F84" s="26"/>
      <c r="G84" s="26"/>
      <c r="H84" s="30"/>
      <c r="I84" s="30"/>
      <c r="J84" s="42"/>
      <c r="K84" s="32"/>
      <c r="L84" s="30"/>
      <c r="M84" s="25"/>
      <c r="N84" s="34"/>
      <c r="O84" s="37"/>
      <c r="P84" s="30"/>
      <c r="Q84" s="39"/>
      <c r="R84" s="40"/>
      <c r="S84" s="39"/>
      <c r="T84" s="38"/>
    </row>
    <row r="85" spans="1:20" s="22" customFormat="1" x14ac:dyDescent="0.2">
      <c r="A85" s="64"/>
      <c r="B85" s="29"/>
      <c r="C85" s="29"/>
      <c r="D85" s="24"/>
      <c r="E85" s="33"/>
      <c r="F85" s="26"/>
      <c r="G85" s="26"/>
      <c r="H85" s="30"/>
      <c r="I85" s="30"/>
      <c r="J85" s="42"/>
      <c r="K85" s="32"/>
      <c r="L85" s="30"/>
      <c r="M85" s="25"/>
      <c r="N85" s="34"/>
      <c r="O85" s="37"/>
      <c r="P85" s="30"/>
      <c r="Q85" s="39"/>
      <c r="R85" s="40"/>
      <c r="S85" s="39"/>
      <c r="T85" s="38"/>
    </row>
    <row r="86" spans="1:20" s="22" customFormat="1" x14ac:dyDescent="0.2">
      <c r="A86" s="63"/>
      <c r="B86" s="29"/>
      <c r="C86" s="29"/>
      <c r="D86" s="24"/>
      <c r="E86" s="33"/>
      <c r="F86" s="26"/>
      <c r="G86" s="26"/>
      <c r="H86" s="30"/>
      <c r="I86" s="30"/>
      <c r="J86" s="42"/>
      <c r="K86" s="32"/>
      <c r="L86" s="30"/>
      <c r="M86" s="25"/>
      <c r="N86" s="34"/>
      <c r="O86" s="37"/>
      <c r="P86" s="30"/>
      <c r="Q86" s="39"/>
      <c r="R86" s="40"/>
      <c r="S86" s="39"/>
      <c r="T86" s="38"/>
    </row>
    <row r="87" spans="1:20" s="22" customFormat="1" x14ac:dyDescent="0.2">
      <c r="A87" s="64"/>
      <c r="B87" s="29"/>
      <c r="C87" s="29"/>
      <c r="D87" s="24"/>
      <c r="E87" s="33"/>
      <c r="F87" s="26"/>
      <c r="G87" s="26"/>
      <c r="H87" s="30"/>
      <c r="I87" s="30"/>
      <c r="J87" s="42"/>
      <c r="K87" s="32"/>
      <c r="L87" s="30"/>
      <c r="M87" s="25"/>
      <c r="N87" s="34"/>
      <c r="O87" s="37"/>
      <c r="P87" s="30"/>
      <c r="Q87" s="39"/>
      <c r="R87" s="40"/>
      <c r="S87" s="39"/>
      <c r="T87" s="38"/>
    </row>
    <row r="88" spans="1:20" s="22" customFormat="1" x14ac:dyDescent="0.2">
      <c r="A88" s="63"/>
      <c r="B88" s="29"/>
      <c r="C88" s="29"/>
      <c r="D88" s="24"/>
      <c r="E88" s="33"/>
      <c r="F88" s="26"/>
      <c r="G88" s="26"/>
      <c r="H88" s="30"/>
      <c r="I88" s="30"/>
      <c r="J88" s="42"/>
      <c r="K88" s="32"/>
      <c r="L88" s="30"/>
      <c r="M88" s="25"/>
      <c r="N88" s="34"/>
      <c r="O88" s="37"/>
      <c r="P88" s="30"/>
      <c r="Q88" s="39"/>
      <c r="R88" s="40"/>
      <c r="S88" s="39"/>
      <c r="T88" s="38"/>
    </row>
    <row r="89" spans="1:20" s="22" customFormat="1" x14ac:dyDescent="0.2">
      <c r="A89" s="64"/>
      <c r="B89" s="29"/>
      <c r="C89" s="29"/>
      <c r="D89" s="24"/>
      <c r="E89" s="33"/>
      <c r="F89" s="26"/>
      <c r="G89" s="26"/>
      <c r="H89" s="30"/>
      <c r="I89" s="30"/>
      <c r="J89" s="42"/>
      <c r="K89" s="32"/>
      <c r="L89" s="30"/>
      <c r="M89" s="25"/>
      <c r="N89" s="34"/>
      <c r="O89" s="37"/>
      <c r="P89" s="30"/>
      <c r="Q89" s="39"/>
      <c r="R89" s="40"/>
      <c r="S89" s="39"/>
      <c r="T89" s="38"/>
    </row>
    <row r="90" spans="1:20" s="22" customFormat="1" x14ac:dyDescent="0.2">
      <c r="A90" s="63"/>
      <c r="B90" s="29"/>
      <c r="C90" s="29"/>
      <c r="D90" s="24"/>
      <c r="E90" s="33"/>
      <c r="F90" s="26"/>
      <c r="G90" s="26"/>
      <c r="H90" s="30"/>
      <c r="I90" s="30"/>
      <c r="J90" s="42"/>
      <c r="K90" s="32"/>
      <c r="L90" s="30"/>
      <c r="M90" s="25"/>
      <c r="N90" s="34"/>
      <c r="O90" s="37"/>
      <c r="P90" s="30"/>
      <c r="Q90" s="39"/>
      <c r="R90" s="40"/>
      <c r="S90" s="39"/>
      <c r="T90" s="38"/>
    </row>
    <row r="91" spans="1:20" s="22" customFormat="1" x14ac:dyDescent="0.2">
      <c r="A91" s="64"/>
      <c r="B91" s="29"/>
      <c r="C91" s="29"/>
      <c r="D91" s="24"/>
      <c r="E91" s="33"/>
      <c r="F91" s="26"/>
      <c r="G91" s="26"/>
      <c r="H91" s="30"/>
      <c r="I91" s="30"/>
      <c r="J91" s="42"/>
      <c r="K91" s="32"/>
      <c r="L91" s="30"/>
      <c r="M91" s="25"/>
      <c r="N91" s="34"/>
      <c r="O91" s="37"/>
      <c r="P91" s="30"/>
      <c r="Q91" s="39"/>
      <c r="R91" s="40"/>
      <c r="S91" s="39"/>
      <c r="T91" s="38"/>
    </row>
    <row r="92" spans="1:20" s="22" customFormat="1" x14ac:dyDescent="0.2">
      <c r="A92" s="63"/>
      <c r="B92" s="29"/>
      <c r="C92" s="29"/>
      <c r="D92" s="24"/>
      <c r="E92" s="33"/>
      <c r="F92" s="26"/>
      <c r="G92" s="26"/>
      <c r="H92" s="30"/>
      <c r="I92" s="30"/>
      <c r="J92" s="42"/>
      <c r="K92" s="32"/>
      <c r="L92" s="30"/>
      <c r="M92" s="25"/>
      <c r="N92" s="34"/>
      <c r="O92" s="37"/>
      <c r="P92" s="30"/>
      <c r="Q92" s="39"/>
      <c r="R92" s="40"/>
      <c r="S92" s="39"/>
      <c r="T92" s="38"/>
    </row>
    <row r="93" spans="1:20" s="22" customFormat="1" x14ac:dyDescent="0.2">
      <c r="A93" s="64"/>
      <c r="B93" s="29"/>
      <c r="C93" s="29"/>
      <c r="D93" s="24"/>
      <c r="E93" s="33"/>
      <c r="F93" s="26"/>
      <c r="G93" s="26"/>
      <c r="H93" s="30"/>
      <c r="I93" s="30"/>
      <c r="J93" s="42"/>
      <c r="K93" s="32"/>
      <c r="L93" s="30"/>
      <c r="M93" s="25"/>
      <c r="N93" s="34"/>
      <c r="O93" s="37"/>
      <c r="P93" s="30"/>
      <c r="Q93" s="39"/>
      <c r="R93" s="40"/>
      <c r="S93" s="39"/>
      <c r="T93" s="38"/>
    </row>
    <row r="94" spans="1:20" s="22" customFormat="1" x14ac:dyDescent="0.2">
      <c r="A94" s="63"/>
      <c r="B94" s="29"/>
      <c r="C94" s="29"/>
      <c r="D94" s="24"/>
      <c r="E94" s="33"/>
      <c r="F94" s="26"/>
      <c r="G94" s="26"/>
      <c r="H94" s="30"/>
      <c r="I94" s="30"/>
      <c r="J94" s="42"/>
      <c r="K94" s="32"/>
      <c r="L94" s="30"/>
      <c r="M94" s="25"/>
      <c r="N94" s="34"/>
      <c r="O94" s="37"/>
      <c r="P94" s="30"/>
      <c r="Q94" s="39"/>
      <c r="R94" s="40"/>
      <c r="S94" s="39"/>
      <c r="T94" s="38"/>
    </row>
    <row r="95" spans="1:20" s="22" customFormat="1" x14ac:dyDescent="0.2">
      <c r="A95" s="64"/>
      <c r="B95" s="29"/>
      <c r="C95" s="29"/>
      <c r="D95" s="24"/>
      <c r="E95" s="33"/>
      <c r="F95" s="26"/>
      <c r="G95" s="26"/>
      <c r="H95" s="30"/>
      <c r="I95" s="30"/>
      <c r="J95" s="42"/>
      <c r="K95" s="32"/>
      <c r="L95" s="30"/>
      <c r="M95" s="25"/>
      <c r="N95" s="34"/>
      <c r="O95" s="37"/>
      <c r="P95" s="30"/>
      <c r="Q95" s="39"/>
      <c r="R95" s="40"/>
      <c r="S95" s="39"/>
      <c r="T95" s="38"/>
    </row>
    <row r="96" spans="1:20" s="22" customFormat="1" x14ac:dyDescent="0.2">
      <c r="A96" s="63"/>
      <c r="B96" s="29"/>
      <c r="C96" s="29"/>
      <c r="D96" s="24"/>
      <c r="E96" s="33"/>
      <c r="F96" s="26"/>
      <c r="G96" s="26"/>
      <c r="H96" s="30"/>
      <c r="I96" s="30"/>
      <c r="J96" s="42"/>
      <c r="K96" s="32"/>
      <c r="L96" s="30"/>
      <c r="M96" s="25"/>
      <c r="N96" s="34"/>
      <c r="O96" s="37"/>
      <c r="P96" s="30"/>
      <c r="Q96" s="39"/>
      <c r="R96" s="40"/>
      <c r="S96" s="39"/>
      <c r="T96" s="38"/>
    </row>
    <row r="97" spans="1:24" s="22" customFormat="1" x14ac:dyDescent="0.2">
      <c r="A97" s="64"/>
      <c r="B97" s="29"/>
      <c r="C97" s="29"/>
      <c r="D97" s="24"/>
      <c r="E97" s="33"/>
      <c r="F97" s="26"/>
      <c r="G97" s="26"/>
      <c r="H97" s="30"/>
      <c r="I97" s="30"/>
      <c r="J97" s="42"/>
      <c r="K97" s="32"/>
      <c r="L97" s="30"/>
      <c r="M97" s="25"/>
      <c r="N97" s="34"/>
      <c r="O97" s="37"/>
      <c r="P97" s="30"/>
      <c r="Q97" s="39"/>
      <c r="R97" s="40"/>
      <c r="S97" s="39"/>
      <c r="T97" s="38"/>
    </row>
    <row r="98" spans="1:24" s="22" customFormat="1" x14ac:dyDescent="0.2">
      <c r="A98" s="63"/>
      <c r="B98" s="29"/>
      <c r="C98" s="29"/>
      <c r="D98" s="24"/>
      <c r="E98" s="33"/>
      <c r="F98" s="26"/>
      <c r="G98" s="26"/>
      <c r="H98" s="30"/>
      <c r="I98" s="30"/>
      <c r="J98" s="42"/>
      <c r="K98" s="32"/>
      <c r="L98" s="30"/>
      <c r="M98" s="25"/>
      <c r="N98" s="34"/>
      <c r="O98" s="37"/>
      <c r="P98" s="30"/>
      <c r="Q98" s="39"/>
      <c r="R98" s="40"/>
      <c r="S98" s="39"/>
      <c r="T98" s="38"/>
      <c r="X98" s="14"/>
    </row>
    <row r="99" spans="1:24" s="22" customFormat="1" x14ac:dyDescent="0.2">
      <c r="A99" s="64"/>
      <c r="B99" s="29"/>
      <c r="C99" s="29"/>
      <c r="D99" s="24"/>
      <c r="E99" s="33"/>
      <c r="F99" s="26"/>
      <c r="G99" s="26"/>
      <c r="H99" s="30"/>
      <c r="I99" s="30"/>
      <c r="J99" s="42"/>
      <c r="K99" s="32"/>
      <c r="L99" s="30"/>
      <c r="M99" s="25"/>
      <c r="N99" s="34"/>
      <c r="O99" s="37"/>
      <c r="P99" s="30"/>
      <c r="Q99" s="39"/>
      <c r="R99" s="40"/>
      <c r="S99" s="39"/>
      <c r="T99" s="38"/>
      <c r="X99" s="14"/>
    </row>
    <row r="100" spans="1:24" s="22" customFormat="1" x14ac:dyDescent="0.2">
      <c r="A100" s="63"/>
      <c r="B100" s="29"/>
      <c r="C100" s="29"/>
      <c r="D100" s="24"/>
      <c r="E100" s="33"/>
      <c r="F100" s="26"/>
      <c r="G100" s="26"/>
      <c r="H100" s="30"/>
      <c r="I100" s="30"/>
      <c r="J100" s="42"/>
      <c r="K100" s="32"/>
      <c r="L100" s="30"/>
      <c r="M100" s="25"/>
      <c r="N100" s="34"/>
      <c r="O100" s="37"/>
      <c r="P100" s="30"/>
      <c r="Q100" s="39"/>
      <c r="R100" s="40"/>
      <c r="S100" s="39"/>
      <c r="T100" s="38"/>
      <c r="X100" s="14"/>
    </row>
    <row r="101" spans="1:24" s="22" customFormat="1" x14ac:dyDescent="0.2">
      <c r="A101" s="64"/>
      <c r="B101" s="29"/>
      <c r="C101" s="29"/>
      <c r="D101" s="24"/>
      <c r="E101" s="33"/>
      <c r="F101" s="26"/>
      <c r="G101" s="26"/>
      <c r="H101" s="30"/>
      <c r="I101" s="30"/>
      <c r="J101" s="42"/>
      <c r="K101" s="32"/>
      <c r="L101" s="30"/>
      <c r="M101" s="25"/>
      <c r="N101" s="34"/>
      <c r="O101" s="37"/>
      <c r="P101" s="30"/>
      <c r="Q101" s="39"/>
      <c r="R101" s="40"/>
      <c r="S101" s="39"/>
      <c r="T101" s="38"/>
      <c r="X101" s="14"/>
    </row>
    <row r="102" spans="1:24" s="22" customFormat="1" x14ac:dyDescent="0.2">
      <c r="A102" s="63"/>
      <c r="B102" s="29"/>
      <c r="C102" s="29"/>
      <c r="D102" s="24"/>
      <c r="E102" s="33"/>
      <c r="F102" s="26"/>
      <c r="G102" s="26"/>
      <c r="H102" s="30"/>
      <c r="I102" s="30"/>
      <c r="J102" s="42"/>
      <c r="K102" s="32"/>
      <c r="L102" s="30"/>
      <c r="M102" s="25"/>
      <c r="N102" s="34"/>
      <c r="O102" s="37"/>
      <c r="P102" s="30"/>
      <c r="Q102" s="39"/>
      <c r="R102" s="40"/>
      <c r="S102" s="39"/>
      <c r="T102" s="38"/>
      <c r="X102" s="14"/>
    </row>
    <row r="103" spans="1:24" s="22" customFormat="1" x14ac:dyDescent="0.2">
      <c r="A103" s="64"/>
      <c r="B103" s="29"/>
      <c r="C103" s="29"/>
      <c r="D103" s="24"/>
      <c r="E103" s="33"/>
      <c r="F103" s="26"/>
      <c r="G103" s="26"/>
      <c r="H103" s="30"/>
      <c r="I103" s="30"/>
      <c r="J103" s="42"/>
      <c r="K103" s="32"/>
      <c r="L103" s="30"/>
      <c r="M103" s="25"/>
      <c r="N103" s="34"/>
      <c r="O103" s="37"/>
      <c r="P103" s="30"/>
      <c r="Q103" s="39"/>
      <c r="R103" s="40"/>
      <c r="S103" s="39"/>
      <c r="T103" s="38"/>
      <c r="X103" s="14"/>
    </row>
    <row r="104" spans="1:24" s="22" customFormat="1" x14ac:dyDescent="0.2">
      <c r="A104" s="63"/>
      <c r="B104" s="29"/>
      <c r="C104" s="29"/>
      <c r="D104" s="24"/>
      <c r="E104" s="33"/>
      <c r="F104" s="26"/>
      <c r="G104" s="26"/>
      <c r="H104" s="30"/>
      <c r="I104" s="30"/>
      <c r="J104" s="42"/>
      <c r="K104" s="32"/>
      <c r="L104" s="30"/>
      <c r="M104" s="25"/>
      <c r="N104" s="34"/>
      <c r="O104" s="37"/>
      <c r="P104" s="30"/>
      <c r="Q104" s="39"/>
      <c r="R104" s="40"/>
      <c r="S104" s="39"/>
      <c r="T104" s="38"/>
      <c r="X104" s="14"/>
    </row>
    <row r="105" spans="1:24" s="22" customFormat="1" x14ac:dyDescent="0.2">
      <c r="A105" s="64"/>
      <c r="B105" s="29"/>
      <c r="C105" s="29"/>
      <c r="D105" s="24"/>
      <c r="E105" s="33"/>
      <c r="F105" s="26"/>
      <c r="G105" s="26"/>
      <c r="H105" s="30"/>
      <c r="I105" s="30"/>
      <c r="J105" s="42"/>
      <c r="K105" s="32"/>
      <c r="L105" s="30"/>
      <c r="M105" s="25"/>
      <c r="N105" s="34"/>
      <c r="O105" s="37"/>
      <c r="P105" s="30"/>
      <c r="Q105" s="39"/>
      <c r="R105" s="40"/>
      <c r="S105" s="39"/>
      <c r="T105" s="38"/>
      <c r="X105" s="14"/>
    </row>
    <row r="106" spans="1:24" x14ac:dyDescent="0.2">
      <c r="A106" s="63"/>
      <c r="B106" s="29"/>
      <c r="C106" s="29"/>
      <c r="D106" s="24"/>
      <c r="E106" s="33"/>
      <c r="F106" s="26"/>
      <c r="G106" s="26"/>
      <c r="H106" s="30"/>
      <c r="I106" s="30"/>
      <c r="J106" s="42"/>
      <c r="K106" s="32"/>
      <c r="L106" s="30"/>
      <c r="M106" s="25"/>
      <c r="N106" s="34"/>
      <c r="O106" s="37"/>
      <c r="P106" s="30"/>
      <c r="Q106" s="39"/>
      <c r="R106" s="40"/>
      <c r="S106" s="39"/>
      <c r="T106" s="38"/>
    </row>
    <row r="107" spans="1:24" x14ac:dyDescent="0.2">
      <c r="A107" s="64"/>
      <c r="B107" s="29"/>
      <c r="C107" s="29"/>
      <c r="D107" s="24"/>
      <c r="E107" s="33"/>
      <c r="F107" s="26"/>
      <c r="G107" s="26"/>
      <c r="H107" s="30"/>
      <c r="I107" s="30"/>
      <c r="J107" s="42"/>
      <c r="K107" s="32"/>
      <c r="L107" s="30"/>
      <c r="M107" s="25"/>
      <c r="N107" s="34"/>
      <c r="O107" s="37"/>
      <c r="P107" s="30"/>
      <c r="Q107" s="39"/>
      <c r="R107" s="40"/>
      <c r="S107" s="39"/>
      <c r="T107" s="38"/>
    </row>
    <row r="108" spans="1:24" x14ac:dyDescent="0.2">
      <c r="A108" s="63"/>
      <c r="B108" s="29"/>
      <c r="C108" s="29"/>
      <c r="D108" s="24"/>
      <c r="E108" s="33"/>
      <c r="F108" s="26"/>
      <c r="G108" s="26"/>
      <c r="H108" s="30"/>
      <c r="I108" s="30"/>
      <c r="J108" s="42"/>
      <c r="K108" s="32"/>
      <c r="L108" s="30"/>
      <c r="M108" s="25"/>
      <c r="N108" s="34"/>
      <c r="O108" s="37"/>
      <c r="P108" s="30"/>
      <c r="Q108" s="39"/>
      <c r="R108" s="40"/>
      <c r="S108" s="39"/>
      <c r="T108" s="38"/>
    </row>
    <row r="109" spans="1:24" x14ac:dyDescent="0.2">
      <c r="A109" s="64"/>
      <c r="B109" s="29"/>
      <c r="C109" s="29"/>
      <c r="D109" s="24"/>
      <c r="E109" s="33"/>
      <c r="F109" s="26"/>
      <c r="G109" s="26"/>
      <c r="H109" s="30"/>
      <c r="I109" s="30"/>
      <c r="J109" s="42"/>
      <c r="K109" s="32"/>
      <c r="L109" s="30"/>
      <c r="M109" s="25"/>
      <c r="N109" s="34"/>
      <c r="O109" s="37"/>
      <c r="P109" s="30"/>
      <c r="Q109" s="39"/>
      <c r="R109" s="40"/>
      <c r="S109" s="39"/>
      <c r="T109" s="38"/>
    </row>
    <row r="110" spans="1:24" x14ac:dyDescent="0.2">
      <c r="A110" s="63"/>
      <c r="B110" s="29"/>
      <c r="C110" s="29"/>
      <c r="D110" s="24"/>
      <c r="E110" s="33"/>
      <c r="F110" s="26"/>
      <c r="G110" s="26"/>
      <c r="H110" s="30"/>
      <c r="I110" s="30"/>
      <c r="J110" s="42"/>
      <c r="K110" s="32"/>
      <c r="L110" s="30"/>
      <c r="M110" s="25"/>
      <c r="N110" s="34"/>
      <c r="O110" s="37"/>
      <c r="P110" s="30"/>
      <c r="Q110" s="39"/>
      <c r="R110" s="40"/>
      <c r="S110" s="39"/>
      <c r="T110" s="38"/>
    </row>
    <row r="111" spans="1:24" x14ac:dyDescent="0.2">
      <c r="A111" s="64"/>
      <c r="B111" s="29"/>
      <c r="C111" s="29"/>
      <c r="D111" s="24"/>
      <c r="E111" s="33"/>
      <c r="F111" s="26"/>
      <c r="G111" s="26"/>
      <c r="H111" s="30"/>
      <c r="I111" s="30"/>
      <c r="J111" s="42"/>
      <c r="K111" s="32"/>
      <c r="L111" s="30"/>
      <c r="M111" s="25"/>
      <c r="N111" s="34"/>
      <c r="O111" s="37"/>
      <c r="P111" s="30"/>
      <c r="Q111" s="39"/>
      <c r="R111" s="40"/>
      <c r="S111" s="39"/>
      <c r="T111" s="38"/>
    </row>
    <row r="112" spans="1:24" x14ac:dyDescent="0.2">
      <c r="A112" s="63"/>
      <c r="B112" s="29"/>
      <c r="C112" s="29"/>
      <c r="D112" s="24"/>
      <c r="E112" s="33"/>
      <c r="F112" s="26"/>
      <c r="G112" s="26"/>
      <c r="H112" s="30"/>
      <c r="I112" s="30"/>
      <c r="J112" s="42"/>
      <c r="K112" s="32"/>
      <c r="L112" s="30"/>
      <c r="M112" s="25"/>
      <c r="N112" s="34"/>
      <c r="O112" s="37"/>
      <c r="P112" s="30"/>
      <c r="Q112" s="39"/>
      <c r="R112" s="40"/>
      <c r="S112" s="39"/>
      <c r="T112" s="38"/>
    </row>
    <row r="113" spans="1:20" x14ac:dyDescent="0.2">
      <c r="A113" s="64"/>
      <c r="B113" s="29"/>
      <c r="C113" s="29"/>
      <c r="D113" s="24"/>
      <c r="E113" s="33"/>
      <c r="F113" s="26"/>
      <c r="G113" s="26"/>
      <c r="H113" s="30"/>
      <c r="I113" s="30"/>
      <c r="J113" s="42"/>
      <c r="K113" s="32"/>
      <c r="L113" s="30"/>
      <c r="M113" s="25"/>
      <c r="N113" s="34"/>
      <c r="O113" s="37"/>
      <c r="P113" s="30"/>
      <c r="Q113" s="39"/>
      <c r="R113" s="40"/>
      <c r="S113" s="39"/>
      <c r="T113" s="38"/>
    </row>
    <row r="114" spans="1:20" x14ac:dyDescent="0.2">
      <c r="A114" s="63"/>
      <c r="B114" s="29"/>
      <c r="C114" s="29"/>
      <c r="D114" s="24"/>
      <c r="E114" s="33"/>
      <c r="F114" s="26"/>
      <c r="G114" s="26"/>
      <c r="H114" s="30"/>
      <c r="I114" s="30"/>
      <c r="J114" s="42"/>
      <c r="K114" s="32"/>
      <c r="L114" s="30"/>
      <c r="M114" s="25"/>
      <c r="N114" s="34"/>
      <c r="O114" s="37"/>
      <c r="P114" s="30"/>
      <c r="Q114" s="39"/>
      <c r="R114" s="40"/>
      <c r="S114" s="39"/>
      <c r="T114" s="38"/>
    </row>
    <row r="115" spans="1:20" ht="13.5" thickBot="1" x14ac:dyDescent="0.25">
      <c r="A115" s="65"/>
      <c r="B115" s="49"/>
      <c r="C115" s="49"/>
      <c r="D115" s="50"/>
      <c r="E115" s="51"/>
      <c r="F115" s="52"/>
      <c r="G115" s="52"/>
      <c r="H115" s="53"/>
      <c r="I115" s="53"/>
      <c r="J115" s="54"/>
      <c r="K115" s="55"/>
      <c r="L115" s="53"/>
      <c r="M115" s="56"/>
      <c r="N115" s="57"/>
      <c r="O115" s="58"/>
      <c r="P115" s="53"/>
      <c r="Q115" s="59"/>
      <c r="R115" s="60"/>
      <c r="S115" s="59"/>
      <c r="T115" s="61"/>
    </row>
    <row r="116" spans="1:20" s="44" customFormat="1" ht="24" customHeight="1" thickTop="1" x14ac:dyDescent="0.25">
      <c r="A116" s="83" t="s">
        <v>33</v>
      </c>
      <c r="B116" s="83"/>
      <c r="C116" s="83"/>
      <c r="D116" s="83"/>
      <c r="E116" s="83">
        <f>SUBTOTAL(103,Table145[On Invoice])</f>
        <v>0</v>
      </c>
      <c r="F116" s="83"/>
      <c r="G116" s="83"/>
      <c r="H116" s="83"/>
      <c r="I116" s="83"/>
      <c r="J116" s="84">
        <f>SUBTOTAL(109,Table145[Budget Item Cost Incurred])</f>
        <v>0</v>
      </c>
      <c r="K116" s="83"/>
      <c r="L116" s="83"/>
      <c r="M116" s="83"/>
      <c r="N116" s="83"/>
      <c r="O116" s="83"/>
      <c r="P116" s="83"/>
      <c r="Q116" s="83"/>
      <c r="R116" s="83"/>
      <c r="S116" s="83"/>
      <c r="T116" s="83"/>
    </row>
  </sheetData>
  <sheetProtection algorithmName="SHA-512" hashValue="RKhoQ3H4H/TZ2doerbHd391dRap711hehATJ8MYJu65uSXU5HZuRjSnVgQLMRDRw84gwHGRyiAX/ARcJEJp3jw==" saltValue="PPMxM9cEyPFtJsx8mmXlug==" spinCount="100000" sheet="1" objects="1" scenarios="1" selectLockedCells="1" selectUnlockedCells="1"/>
  <protectedRanges>
    <protectedRange algorithmName="SHA-512" hashValue="mjNsH7auzKGdo0gvRQXU2oIW5TWw8p1fQF7ElP8XyW8uB6T5vj7ss3yOs9nAtsldzagDWar2GdAamj6b7gZdPw==" saltValue="xRZmutlpCJizELL9Qxl/gw==" spinCount="100000" sqref="A15:XFD115" name="RosterPreCheck"/>
  </protectedRanges>
  <mergeCells count="10">
    <mergeCell ref="L3:M5"/>
    <mergeCell ref="J6:K6"/>
    <mergeCell ref="A7:M8"/>
    <mergeCell ref="B10:C10"/>
    <mergeCell ref="B11:C11"/>
    <mergeCell ref="B12:C12"/>
    <mergeCell ref="E10:F10"/>
    <mergeCell ref="D3:G5"/>
    <mergeCell ref="I3:I5"/>
    <mergeCell ref="J3:K5"/>
  </mergeCells>
  <dataValidations count="7">
    <dataValidation operator="greaterThan" allowBlank="1" showInputMessage="1" showErrorMessage="1" error="Completion date must be after the original start date. " sqref="P15:S115" xr:uid="{33092A81-E626-42A3-B737-C70A5907AC9B}"/>
    <dataValidation type="date" operator="greaterThanOrEqual" allowBlank="1" showInputMessage="1" showErrorMessage="1" error="Completion date must be after the original start date. " sqref="M15:M115" xr:uid="{AA6DE65F-4CE1-43CE-800D-85DB490ADD9D}">
      <formula1>F15</formula1>
    </dataValidation>
    <dataValidation type="date" errorStyle="warning" operator="greaterThanOrEqual" allowBlank="1" showInputMessage="1" showErrorMessage="1" errorTitle="Invalid Entry" error="Completion date must be after the original start date. " promptTitle="Outcome Date" sqref="O15:O115" xr:uid="{E1C07E43-9A3B-4803-972C-89338840E08D}">
      <formula1>F15</formula1>
    </dataValidation>
    <dataValidation type="whole" operator="notEqual" allowBlank="1" showInputMessage="1" showErrorMessage="1" promptTitle="CIN" prompt="Please input the 10-digit Customer Identification Number. The leading zeros will auto-complete if not keyed." sqref="A15:A115" xr:uid="{DF82CE2C-58CA-45CE-87F6-A3331FDEFAC2}">
      <formula1>0</formula1>
    </dataValidation>
    <dataValidation allowBlank="1" showInputMessage="1" errorTitle="Invalid Entry" error="Please select from the drop-down options." promptTitle="Activity Type" sqref="H15:H115" xr:uid="{43DBF7CD-1420-4184-AC77-327CCC561B64}"/>
    <dataValidation allowBlank="1" promptTitle="Budget Item Cost" prompt="Please select from the drop-down options or input cost if not available within the drop-down options." sqref="J15:J115" xr:uid="{FE4DFF31-1BCC-4434-9BCC-570A35A78149}"/>
    <dataValidation allowBlank="1" showInputMessage="1" errorTitle="Invalid Entry" error="Please select from the drop-down options." promptTitle="Activity Sub-Type" sqref="I15:I115" xr:uid="{E2C1A282-ABA2-47E8-B6B0-3A5BF5A0B7BD}"/>
  </dataValidations>
  <hyperlinks>
    <hyperlink ref="J6" r:id="rId1" xr:uid="{8F2BD90D-1EA6-4D32-9C26-044D9646F473}"/>
  </hyperlinks>
  <printOptions horizontalCentered="1"/>
  <pageMargins left="0.25" right="0.25" top="0.5" bottom="0.5" header="0.3" footer="0.3"/>
  <pageSetup paperSize="5" scale="67" fitToHeight="0" orientation="landscape" r:id="rId2"/>
  <headerFooter>
    <oddFooter>&amp;C&amp;"Tahoma,Regular"&amp;10&amp;P</oddFooter>
  </headerFooter>
  <drawing r:id="rId3"/>
  <legacyDrawing r:id="rId4"/>
  <tableParts count="1">
    <tablePart r:id="rId5"/>
  </tableParts>
  <extLst>
    <ext xmlns:x14="http://schemas.microsoft.com/office/spreadsheetml/2009/9/main" uri="{CCE6A557-97BC-4b89-ADB6-D9C93CAAB3DF}">
      <x14:dataValidations xmlns:xm="http://schemas.microsoft.com/office/excel/2006/main" count="5">
        <x14:dataValidation type="list" allowBlank="1" showInputMessage="1" showErrorMessage="1" errorTitle="Invalid Entry" error="Please select from the drop-down options." promptTitle="PDAP Eligiblity" prompt="Please select from the drop-down options." xr:uid="{02AB5CE6-DB73-4B14-9709-99F041D0180D}">
          <x14:formula1>
            <xm:f>'Drop-Down Options'!$A$2:$A$4</xm:f>
          </x14:formula1>
          <xm:sqref>D15:D115</xm:sqref>
        </x14:dataValidation>
        <x14:dataValidation type="list" allowBlank="1" showInputMessage="1" showErrorMessage="1" errorTitle="Invalid Entry" error="Please select from the drop-down options." promptTitle="Activity Status" prompt="Please select from the drop-down options." xr:uid="{A22A7669-3D2E-4CC4-8528-51EBF105D3C3}">
          <x14:formula1>
            <xm:f>'Drop-Down Options'!$E$2:$E$4</xm:f>
          </x14:formula1>
          <xm:sqref>L15:L115</xm:sqref>
        </x14:dataValidation>
        <x14:dataValidation type="list" allowBlank="1" showInputMessage="1" showErrorMessage="1" errorTitle="Invalid Entry" error="Please select from the drop-down options." promptTitle="On Invoice" prompt="Please select from the drop-down options." xr:uid="{3B72876A-E6E9-47A4-8872-3DB7D7130B9B}">
          <x14:formula1>
            <xm:f>'Drop-Down Options'!$B$2:$B$3</xm:f>
          </x14:formula1>
          <xm:sqref>E15:E115</xm:sqref>
        </x14:dataValidation>
        <x14:dataValidation type="list" operator="greaterThan" allowBlank="1" showInputMessage="1" showErrorMessage="1" error="Completion date must be after the original start date. " xr:uid="{D102F7A5-5955-4431-8115-220C9AA149A7}">
          <x14:formula1>
            <xm:f>'Drop-Down Options'!$F$2:$F$4</xm:f>
          </x14:formula1>
          <xm:sqref>O15:O115</xm:sqref>
        </x14:dataValidation>
        <x14:dataValidation type="list" operator="greaterThan" allowBlank="1" showInputMessage="1" showErrorMessage="1" errorTitle="Invalid Entry" error="Please select from the drop-down options." promptTitle="Performance Outcome" prompt="Please select from the drop-down options." xr:uid="{BB91FE6A-3029-42C9-8B64-A2EF0331B087}">
          <x14:formula1>
            <xm:f>'Drop-Down Options'!$F$2:$F$4</xm:f>
          </x14:formula1>
          <xm:sqref>N15:N115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F603E-8E11-4BB2-A2EA-D39FDBFB3A79}">
  <sheetPr>
    <tabColor theme="9" tint="0.59999389629810485"/>
    <pageSetUpPr fitToPage="1"/>
  </sheetPr>
  <dimension ref="A1:X116"/>
  <sheetViews>
    <sheetView showGridLines="0" tabSelected="1" zoomScaleNormal="100" workbookViewId="0">
      <selection activeCell="B10" sqref="B10:C10"/>
    </sheetView>
  </sheetViews>
  <sheetFormatPr defaultRowHeight="12.75" x14ac:dyDescent="0.2"/>
  <cols>
    <col min="1" max="1" width="20.85546875" style="14" bestFit="1" customWidth="1"/>
    <col min="2" max="2" width="21.5703125" style="14" customWidth="1"/>
    <col min="3" max="3" width="21.140625" style="14" customWidth="1"/>
    <col min="4" max="4" width="28.28515625" style="15" customWidth="1"/>
    <col min="5" max="5" width="15.28515625" style="15" bestFit="1" customWidth="1"/>
    <col min="6" max="6" width="15.42578125" style="15" bestFit="1" customWidth="1"/>
    <col min="7" max="7" width="17.5703125" style="15" customWidth="1"/>
    <col min="8" max="8" width="18.85546875" style="14" bestFit="1" customWidth="1"/>
    <col min="9" max="9" width="33.42578125" style="14" customWidth="1"/>
    <col min="10" max="10" width="15.7109375" style="23" customWidth="1"/>
    <col min="11" max="11" width="16.140625" style="14" customWidth="1"/>
    <col min="12" max="12" width="19.7109375" style="14" bestFit="1" customWidth="1"/>
    <col min="13" max="13" width="15.140625" style="14" customWidth="1"/>
    <col min="14" max="14" width="20.140625" style="14" customWidth="1"/>
    <col min="15" max="15" width="18.85546875" style="16" bestFit="1" customWidth="1"/>
    <col min="16" max="16" width="19.7109375" style="17" bestFit="1" customWidth="1"/>
    <col min="17" max="17" width="16.42578125" style="17" bestFit="1" customWidth="1"/>
    <col min="18" max="18" width="13" style="18" customWidth="1"/>
    <col min="19" max="19" width="18.85546875" style="17" bestFit="1" customWidth="1"/>
    <col min="20" max="20" width="35.7109375" style="19" customWidth="1"/>
    <col min="21" max="21" width="46.140625" style="14" customWidth="1"/>
    <col min="22" max="22" width="27.28515625" style="14" customWidth="1"/>
    <col min="23" max="23" width="9.140625" style="14" customWidth="1"/>
    <col min="24" max="24" width="22.5703125" style="14" customWidth="1"/>
    <col min="25" max="25" width="23.42578125" style="14" customWidth="1"/>
    <col min="26" max="26" width="9.7109375" style="14" customWidth="1"/>
    <col min="27" max="27" width="20.140625" style="14" customWidth="1"/>
    <col min="28" max="28" width="22" style="14" customWidth="1"/>
    <col min="29" max="16384" width="9.140625" style="14"/>
  </cols>
  <sheetData>
    <row r="1" spans="1:24" s="2" customFormat="1" ht="15" customHeight="1" x14ac:dyDescent="0.2">
      <c r="A1" s="70" t="s">
        <v>55</v>
      </c>
      <c r="C1" s="3"/>
      <c r="E1" s="3"/>
      <c r="N1" s="4"/>
      <c r="O1" s="5"/>
      <c r="P1" s="5"/>
      <c r="Q1" s="6"/>
      <c r="R1" s="5"/>
      <c r="S1" s="7"/>
    </row>
    <row r="2" spans="1:24" s="2" customFormat="1" ht="15" customHeight="1" x14ac:dyDescent="0.2">
      <c r="C2" s="3"/>
      <c r="D2" s="3"/>
      <c r="E2" s="3"/>
      <c r="N2" s="4"/>
      <c r="O2" s="5"/>
      <c r="P2" s="5"/>
      <c r="Q2" s="6"/>
      <c r="R2" s="5"/>
      <c r="S2" s="7"/>
    </row>
    <row r="3" spans="1:24" s="2" customFormat="1" ht="15" customHeight="1" x14ac:dyDescent="0.2">
      <c r="C3" s="3"/>
      <c r="D3" s="103" t="s">
        <v>45</v>
      </c>
      <c r="E3" s="103"/>
      <c r="F3" s="103"/>
      <c r="G3" s="103"/>
      <c r="H3" s="87"/>
      <c r="I3" s="119" t="s">
        <v>46</v>
      </c>
      <c r="J3" s="122" t="s">
        <v>47</v>
      </c>
      <c r="K3" s="123"/>
      <c r="L3" s="113" t="s">
        <v>48</v>
      </c>
      <c r="M3" s="114"/>
      <c r="N3" s="4"/>
      <c r="O3" s="5"/>
      <c r="P3" s="5"/>
      <c r="Q3" s="6"/>
      <c r="R3" s="5"/>
      <c r="S3" s="7"/>
    </row>
    <row r="4" spans="1:24" s="2" customFormat="1" ht="15" customHeight="1" x14ac:dyDescent="0.2">
      <c r="C4" s="3"/>
      <c r="D4" s="103"/>
      <c r="E4" s="103"/>
      <c r="F4" s="103"/>
      <c r="G4" s="103"/>
      <c r="H4" s="87"/>
      <c r="I4" s="120"/>
      <c r="J4" s="124"/>
      <c r="K4" s="125"/>
      <c r="L4" s="113"/>
      <c r="M4" s="114"/>
      <c r="N4" s="4"/>
      <c r="O4" s="5"/>
      <c r="P4" s="5"/>
      <c r="Q4" s="6"/>
      <c r="R4" s="5"/>
      <c r="S4" s="7"/>
    </row>
    <row r="5" spans="1:24" s="2" customFormat="1" ht="15" customHeight="1" x14ac:dyDescent="0.2">
      <c r="B5" s="47"/>
      <c r="C5" s="47"/>
      <c r="D5" s="103"/>
      <c r="E5" s="103"/>
      <c r="F5" s="103"/>
      <c r="G5" s="103"/>
      <c r="H5" s="87"/>
      <c r="I5" s="121"/>
      <c r="J5" s="126"/>
      <c r="K5" s="127"/>
      <c r="L5" s="113"/>
      <c r="M5" s="114"/>
      <c r="N5" s="4"/>
      <c r="O5" s="5"/>
      <c r="P5" s="5"/>
      <c r="Q5" s="6"/>
      <c r="R5" s="5"/>
      <c r="S5" s="7"/>
      <c r="W5" s="14"/>
      <c r="X5" s="1"/>
    </row>
    <row r="6" spans="1:24" s="2" customFormat="1" ht="15" customHeight="1" x14ac:dyDescent="0.2">
      <c r="B6" s="93"/>
      <c r="C6" s="93"/>
      <c r="D6" s="93"/>
      <c r="E6" s="93"/>
      <c r="F6" s="93"/>
      <c r="G6" s="93"/>
      <c r="H6" s="93"/>
      <c r="I6" s="94" t="s">
        <v>50</v>
      </c>
      <c r="J6" s="115" t="s">
        <v>51</v>
      </c>
      <c r="K6" s="116"/>
      <c r="L6" s="45"/>
      <c r="M6" s="45"/>
      <c r="N6" s="45"/>
      <c r="O6" s="45"/>
      <c r="P6" s="45"/>
      <c r="Q6" s="45"/>
      <c r="R6" s="45"/>
      <c r="S6" s="45"/>
      <c r="X6" s="21"/>
    </row>
    <row r="7" spans="1:24" s="2" customFormat="1" ht="20.25" customHeight="1" x14ac:dyDescent="0.2">
      <c r="A7" s="128" t="s">
        <v>34</v>
      </c>
      <c r="B7" s="128"/>
      <c r="C7" s="128"/>
      <c r="D7" s="128"/>
      <c r="E7" s="128"/>
      <c r="F7" s="128"/>
      <c r="G7" s="128"/>
      <c r="H7" s="128"/>
      <c r="I7" s="128"/>
      <c r="J7" s="128"/>
      <c r="K7" s="128"/>
      <c r="L7" s="128"/>
      <c r="M7" s="128"/>
      <c r="N7" s="45"/>
      <c r="O7" s="45"/>
      <c r="P7" s="45"/>
      <c r="Q7" s="45"/>
      <c r="R7" s="45"/>
      <c r="S7" s="45"/>
      <c r="X7" s="22"/>
    </row>
    <row r="8" spans="1:24" s="2" customFormat="1" ht="24.75" customHeight="1" thickBot="1" x14ac:dyDescent="0.25">
      <c r="A8" s="129"/>
      <c r="B8" s="129"/>
      <c r="C8" s="129"/>
      <c r="D8" s="129"/>
      <c r="E8" s="129"/>
      <c r="F8" s="129"/>
      <c r="G8" s="129"/>
      <c r="H8" s="129"/>
      <c r="I8" s="129"/>
      <c r="J8" s="129"/>
      <c r="K8" s="129"/>
      <c r="L8" s="129"/>
      <c r="M8" s="129"/>
      <c r="N8" s="46"/>
      <c r="O8" s="46"/>
      <c r="P8" s="46"/>
      <c r="Q8" s="46"/>
      <c r="R8" s="46"/>
      <c r="S8" s="46"/>
      <c r="T8" s="46"/>
      <c r="X8" s="22"/>
    </row>
    <row r="9" spans="1:24" s="2" customFormat="1" ht="15" customHeight="1" thickTop="1" x14ac:dyDescent="0.2">
      <c r="A9" s="8"/>
      <c r="B9" s="8"/>
      <c r="C9" s="8"/>
      <c r="D9" s="8"/>
      <c r="E9" s="8"/>
      <c r="F9" s="8"/>
      <c r="G9" s="8"/>
      <c r="H9" s="8"/>
      <c r="I9" s="8"/>
      <c r="J9" s="8"/>
      <c r="K9" s="8"/>
      <c r="L9" s="8"/>
      <c r="M9" s="8"/>
      <c r="N9" s="9"/>
      <c r="O9" s="10"/>
      <c r="P9" s="10"/>
      <c r="Q9" s="11"/>
      <c r="R9" s="10"/>
      <c r="S9" s="12"/>
      <c r="X9" s="22"/>
    </row>
    <row r="10" spans="1:24" s="2" customFormat="1" ht="18" customHeight="1" x14ac:dyDescent="0.2">
      <c r="A10" s="48" t="s">
        <v>5</v>
      </c>
      <c r="B10" s="100" t="s">
        <v>52</v>
      </c>
      <c r="C10" s="100"/>
      <c r="D10" s="85" t="s">
        <v>41</v>
      </c>
      <c r="E10" s="101" t="s">
        <v>54</v>
      </c>
      <c r="F10" s="102"/>
      <c r="G10" s="86"/>
      <c r="H10" s="8"/>
      <c r="I10" s="27"/>
      <c r="J10" s="41"/>
      <c r="M10" s="8"/>
      <c r="N10" s="9"/>
      <c r="O10" s="10"/>
      <c r="P10" s="10"/>
      <c r="Q10" s="11"/>
      <c r="R10" s="10"/>
      <c r="S10" s="12"/>
      <c r="X10" s="22"/>
    </row>
    <row r="11" spans="1:24" s="2" customFormat="1" ht="18" customHeight="1" x14ac:dyDescent="0.2">
      <c r="A11" s="48" t="s">
        <v>6</v>
      </c>
      <c r="B11" s="102" t="s">
        <v>53</v>
      </c>
      <c r="C11" s="102"/>
      <c r="D11" s="71"/>
      <c r="E11" s="71"/>
      <c r="F11" s="71"/>
      <c r="G11" s="13"/>
      <c r="H11" s="8"/>
      <c r="I11" s="27"/>
      <c r="J11" s="43"/>
      <c r="N11" s="4"/>
      <c r="O11" s="5"/>
      <c r="P11" s="5"/>
      <c r="Q11" s="6"/>
      <c r="R11" s="5"/>
      <c r="S11" s="7"/>
      <c r="X11" s="22"/>
    </row>
    <row r="12" spans="1:24" s="2" customFormat="1" ht="18" customHeight="1" x14ac:dyDescent="0.2">
      <c r="A12" s="48" t="s">
        <v>4</v>
      </c>
      <c r="B12" s="100" t="s">
        <v>56</v>
      </c>
      <c r="C12" s="100"/>
      <c r="D12" s="71"/>
      <c r="E12" s="71"/>
      <c r="F12" s="71"/>
      <c r="G12" s="13"/>
      <c r="H12" s="27"/>
      <c r="I12" s="27"/>
      <c r="J12" s="43"/>
      <c r="N12" s="4"/>
      <c r="O12" s="5"/>
      <c r="P12" s="5"/>
      <c r="Q12" s="6"/>
      <c r="R12" s="5"/>
      <c r="S12" s="7"/>
      <c r="X12" s="22"/>
    </row>
    <row r="13" spans="1:24" x14ac:dyDescent="0.2">
      <c r="C13" s="15"/>
      <c r="D13" s="20"/>
      <c r="E13" s="20"/>
      <c r="G13" s="14"/>
      <c r="J13" s="21"/>
      <c r="N13" s="16"/>
      <c r="O13" s="17"/>
      <c r="Q13" s="18"/>
      <c r="R13" s="17"/>
      <c r="S13" s="19"/>
      <c r="T13" s="14"/>
      <c r="X13" s="22"/>
    </row>
    <row r="14" spans="1:24" s="21" customFormat="1" ht="26.25" thickBot="1" x14ac:dyDescent="0.25">
      <c r="A14" s="72" t="s">
        <v>2</v>
      </c>
      <c r="B14" s="73" t="s">
        <v>0</v>
      </c>
      <c r="C14" s="74" t="s">
        <v>1</v>
      </c>
      <c r="D14" s="75" t="s">
        <v>30</v>
      </c>
      <c r="E14" s="75" t="s">
        <v>23</v>
      </c>
      <c r="F14" s="76" t="s">
        <v>3</v>
      </c>
      <c r="G14" s="76" t="s">
        <v>7</v>
      </c>
      <c r="H14" s="77" t="s">
        <v>9</v>
      </c>
      <c r="I14" s="77" t="s">
        <v>35</v>
      </c>
      <c r="J14" s="77" t="s">
        <v>31</v>
      </c>
      <c r="K14" s="77" t="s">
        <v>10</v>
      </c>
      <c r="L14" s="78" t="s">
        <v>8</v>
      </c>
      <c r="M14" s="79" t="s">
        <v>16</v>
      </c>
      <c r="N14" s="80" t="s">
        <v>17</v>
      </c>
      <c r="O14" s="81" t="s">
        <v>19</v>
      </c>
      <c r="P14" s="80" t="s">
        <v>18</v>
      </c>
      <c r="Q14" s="80" t="s">
        <v>24</v>
      </c>
      <c r="R14" s="82" t="s">
        <v>25</v>
      </c>
      <c r="S14" s="80" t="s">
        <v>26</v>
      </c>
      <c r="T14" s="80" t="s">
        <v>32</v>
      </c>
      <c r="X14" s="22"/>
    </row>
    <row r="15" spans="1:24" s="22" customFormat="1" x14ac:dyDescent="0.2">
      <c r="A15" s="62"/>
      <c r="B15" s="28"/>
      <c r="C15" s="28"/>
      <c r="D15" s="24"/>
      <c r="E15" s="33"/>
      <c r="F15" s="25"/>
      <c r="G15" s="25"/>
      <c r="H15" s="30"/>
      <c r="I15" s="30"/>
      <c r="J15" s="42"/>
      <c r="K15" s="31"/>
      <c r="L15" s="30"/>
      <c r="M15" s="25"/>
      <c r="N15" s="34"/>
      <c r="O15" s="37"/>
      <c r="P15" s="30"/>
      <c r="Q15" s="35"/>
      <c r="R15" s="36"/>
      <c r="S15" s="35"/>
      <c r="T15" s="38"/>
    </row>
    <row r="16" spans="1:24" s="22" customFormat="1" x14ac:dyDescent="0.2">
      <c r="A16" s="63"/>
      <c r="B16" s="29"/>
      <c r="C16" s="29"/>
      <c r="D16" s="24"/>
      <c r="E16" s="33"/>
      <c r="F16" s="26"/>
      <c r="G16" s="26"/>
      <c r="H16" s="30"/>
      <c r="I16" s="30"/>
      <c r="J16" s="42"/>
      <c r="K16" s="32"/>
      <c r="L16" s="30"/>
      <c r="M16" s="25"/>
      <c r="N16" s="34"/>
      <c r="O16" s="37"/>
      <c r="P16" s="30"/>
      <c r="Q16" s="39"/>
      <c r="R16" s="40"/>
      <c r="S16" s="39"/>
      <c r="T16" s="38"/>
    </row>
    <row r="17" spans="1:20" s="22" customFormat="1" x14ac:dyDescent="0.2">
      <c r="A17" s="64"/>
      <c r="B17" s="29"/>
      <c r="C17" s="29"/>
      <c r="D17" s="24"/>
      <c r="E17" s="33"/>
      <c r="F17" s="26"/>
      <c r="G17" s="26"/>
      <c r="H17" s="30"/>
      <c r="I17" s="30"/>
      <c r="J17" s="42"/>
      <c r="K17" s="32"/>
      <c r="L17" s="30"/>
      <c r="M17" s="25"/>
      <c r="N17" s="34"/>
      <c r="O17" s="37"/>
      <c r="P17" s="30"/>
      <c r="Q17" s="39"/>
      <c r="R17" s="40"/>
      <c r="S17" s="39"/>
      <c r="T17" s="38"/>
    </row>
    <row r="18" spans="1:20" s="22" customFormat="1" x14ac:dyDescent="0.2">
      <c r="A18" s="63"/>
      <c r="B18" s="29"/>
      <c r="C18" s="29"/>
      <c r="D18" s="24"/>
      <c r="E18" s="33"/>
      <c r="F18" s="26"/>
      <c r="G18" s="26"/>
      <c r="H18" s="30"/>
      <c r="I18" s="30"/>
      <c r="J18" s="42"/>
      <c r="K18" s="32"/>
      <c r="L18" s="30"/>
      <c r="M18" s="25"/>
      <c r="N18" s="34"/>
      <c r="O18" s="37"/>
      <c r="P18" s="30"/>
      <c r="Q18" s="39"/>
      <c r="R18" s="40"/>
      <c r="S18" s="39"/>
      <c r="T18" s="38"/>
    </row>
    <row r="19" spans="1:20" s="22" customFormat="1" x14ac:dyDescent="0.2">
      <c r="A19" s="64"/>
      <c r="B19" s="29"/>
      <c r="C19" s="29"/>
      <c r="D19" s="24"/>
      <c r="E19" s="33"/>
      <c r="F19" s="26"/>
      <c r="G19" s="26"/>
      <c r="H19" s="30"/>
      <c r="I19" s="30"/>
      <c r="J19" s="42"/>
      <c r="K19" s="32"/>
      <c r="L19" s="30"/>
      <c r="M19" s="25"/>
      <c r="N19" s="34"/>
      <c r="O19" s="37"/>
      <c r="P19" s="30"/>
      <c r="Q19" s="39"/>
      <c r="R19" s="40"/>
      <c r="S19" s="39"/>
      <c r="T19" s="38"/>
    </row>
    <row r="20" spans="1:20" s="22" customFormat="1" x14ac:dyDescent="0.2">
      <c r="A20" s="63"/>
      <c r="B20" s="29"/>
      <c r="C20" s="29"/>
      <c r="D20" s="24"/>
      <c r="E20" s="33"/>
      <c r="F20" s="26"/>
      <c r="G20" s="26"/>
      <c r="H20" s="30"/>
      <c r="I20" s="30"/>
      <c r="J20" s="42"/>
      <c r="K20" s="32"/>
      <c r="L20" s="30"/>
      <c r="M20" s="25"/>
      <c r="N20" s="34"/>
      <c r="O20" s="37"/>
      <c r="P20" s="30"/>
      <c r="Q20" s="39"/>
      <c r="R20" s="40"/>
      <c r="S20" s="39"/>
      <c r="T20" s="38"/>
    </row>
    <row r="21" spans="1:20" s="22" customFormat="1" x14ac:dyDescent="0.2">
      <c r="A21" s="64"/>
      <c r="B21" s="29"/>
      <c r="C21" s="29"/>
      <c r="D21" s="24"/>
      <c r="E21" s="33"/>
      <c r="F21" s="26"/>
      <c r="G21" s="26"/>
      <c r="H21" s="30"/>
      <c r="I21" s="30"/>
      <c r="J21" s="42"/>
      <c r="K21" s="32"/>
      <c r="L21" s="30"/>
      <c r="M21" s="25"/>
      <c r="N21" s="34"/>
      <c r="O21" s="37"/>
      <c r="P21" s="30"/>
      <c r="Q21" s="39"/>
      <c r="R21" s="40"/>
      <c r="S21" s="39"/>
      <c r="T21" s="38"/>
    </row>
    <row r="22" spans="1:20" s="22" customFormat="1" x14ac:dyDescent="0.2">
      <c r="A22" s="63"/>
      <c r="B22" s="29"/>
      <c r="C22" s="29"/>
      <c r="D22" s="24"/>
      <c r="E22" s="33"/>
      <c r="F22" s="26"/>
      <c r="G22" s="26"/>
      <c r="H22" s="30"/>
      <c r="I22" s="30"/>
      <c r="J22" s="42"/>
      <c r="K22" s="32"/>
      <c r="L22" s="30"/>
      <c r="M22" s="25"/>
      <c r="N22" s="34"/>
      <c r="O22" s="37"/>
      <c r="P22" s="30"/>
      <c r="Q22" s="39"/>
      <c r="R22" s="40"/>
      <c r="S22" s="39"/>
      <c r="T22" s="38"/>
    </row>
    <row r="23" spans="1:20" s="22" customFormat="1" x14ac:dyDescent="0.2">
      <c r="A23" s="64"/>
      <c r="B23" s="29"/>
      <c r="C23" s="29"/>
      <c r="D23" s="24"/>
      <c r="E23" s="33"/>
      <c r="F23" s="26"/>
      <c r="G23" s="26"/>
      <c r="H23" s="30"/>
      <c r="I23" s="30"/>
      <c r="J23" s="42"/>
      <c r="K23" s="32"/>
      <c r="L23" s="30"/>
      <c r="M23" s="25"/>
      <c r="N23" s="34"/>
      <c r="O23" s="37"/>
      <c r="P23" s="30"/>
      <c r="Q23" s="39"/>
      <c r="R23" s="40"/>
      <c r="S23" s="39"/>
      <c r="T23" s="38"/>
    </row>
    <row r="24" spans="1:20" s="22" customFormat="1" x14ac:dyDescent="0.2">
      <c r="A24" s="63"/>
      <c r="B24" s="29"/>
      <c r="C24" s="29"/>
      <c r="D24" s="24"/>
      <c r="E24" s="33"/>
      <c r="F24" s="26"/>
      <c r="G24" s="26"/>
      <c r="H24" s="30"/>
      <c r="I24" s="30"/>
      <c r="J24" s="42"/>
      <c r="K24" s="32"/>
      <c r="L24" s="30"/>
      <c r="M24" s="25"/>
      <c r="N24" s="34"/>
      <c r="O24" s="37"/>
      <c r="P24" s="30"/>
      <c r="Q24" s="39"/>
      <c r="R24" s="40"/>
      <c r="S24" s="39"/>
      <c r="T24" s="38"/>
    </row>
    <row r="25" spans="1:20" s="22" customFormat="1" x14ac:dyDescent="0.2">
      <c r="A25" s="64"/>
      <c r="B25" s="29"/>
      <c r="C25" s="29"/>
      <c r="D25" s="24"/>
      <c r="E25" s="33"/>
      <c r="F25" s="26"/>
      <c r="G25" s="26"/>
      <c r="H25" s="30"/>
      <c r="I25" s="30"/>
      <c r="J25" s="42"/>
      <c r="K25" s="32"/>
      <c r="L25" s="30"/>
      <c r="M25" s="25"/>
      <c r="N25" s="34"/>
      <c r="O25" s="37"/>
      <c r="P25" s="30"/>
      <c r="Q25" s="39"/>
      <c r="R25" s="40"/>
      <c r="S25" s="39"/>
      <c r="T25" s="38"/>
    </row>
    <row r="26" spans="1:20" s="22" customFormat="1" x14ac:dyDescent="0.2">
      <c r="A26" s="63"/>
      <c r="B26" s="29"/>
      <c r="C26" s="29"/>
      <c r="D26" s="24"/>
      <c r="E26" s="33"/>
      <c r="F26" s="26"/>
      <c r="G26" s="26"/>
      <c r="H26" s="30"/>
      <c r="I26" s="30"/>
      <c r="J26" s="42"/>
      <c r="K26" s="32"/>
      <c r="L26" s="30"/>
      <c r="M26" s="25"/>
      <c r="N26" s="34"/>
      <c r="O26" s="37"/>
      <c r="P26" s="30"/>
      <c r="Q26" s="39"/>
      <c r="R26" s="40"/>
      <c r="S26" s="39"/>
      <c r="T26" s="38"/>
    </row>
    <row r="27" spans="1:20" s="22" customFormat="1" x14ac:dyDescent="0.2">
      <c r="A27" s="64"/>
      <c r="B27" s="29"/>
      <c r="C27" s="29"/>
      <c r="D27" s="24"/>
      <c r="E27" s="33"/>
      <c r="F27" s="26"/>
      <c r="G27" s="26"/>
      <c r="H27" s="30"/>
      <c r="I27" s="30"/>
      <c r="J27" s="42"/>
      <c r="K27" s="32"/>
      <c r="L27" s="30"/>
      <c r="M27" s="25"/>
      <c r="N27" s="34"/>
      <c r="O27" s="37"/>
      <c r="P27" s="30"/>
      <c r="Q27" s="39"/>
      <c r="R27" s="40"/>
      <c r="S27" s="39"/>
      <c r="T27" s="38"/>
    </row>
    <row r="28" spans="1:20" s="22" customFormat="1" x14ac:dyDescent="0.2">
      <c r="A28" s="63"/>
      <c r="B28" s="29"/>
      <c r="C28" s="29"/>
      <c r="D28" s="24"/>
      <c r="E28" s="33"/>
      <c r="F28" s="26"/>
      <c r="G28" s="26"/>
      <c r="H28" s="30"/>
      <c r="I28" s="30"/>
      <c r="J28" s="42"/>
      <c r="K28" s="32"/>
      <c r="L28" s="30"/>
      <c r="M28" s="25"/>
      <c r="N28" s="34"/>
      <c r="O28" s="37"/>
      <c r="P28" s="30"/>
      <c r="Q28" s="39"/>
      <c r="R28" s="40"/>
      <c r="S28" s="39"/>
      <c r="T28" s="38"/>
    </row>
    <row r="29" spans="1:20" s="22" customFormat="1" x14ac:dyDescent="0.2">
      <c r="A29" s="64"/>
      <c r="B29" s="29"/>
      <c r="C29" s="29"/>
      <c r="D29" s="24"/>
      <c r="E29" s="33"/>
      <c r="F29" s="26"/>
      <c r="G29" s="26"/>
      <c r="H29" s="30"/>
      <c r="I29" s="30"/>
      <c r="J29" s="42"/>
      <c r="K29" s="32"/>
      <c r="L29" s="30"/>
      <c r="M29" s="25"/>
      <c r="N29" s="34"/>
      <c r="O29" s="37"/>
      <c r="P29" s="30"/>
      <c r="Q29" s="39"/>
      <c r="R29" s="40"/>
      <c r="S29" s="39"/>
      <c r="T29" s="38"/>
    </row>
    <row r="30" spans="1:20" s="22" customFormat="1" x14ac:dyDescent="0.2">
      <c r="A30" s="63"/>
      <c r="B30" s="29"/>
      <c r="C30" s="29"/>
      <c r="D30" s="24"/>
      <c r="E30" s="33"/>
      <c r="F30" s="26"/>
      <c r="G30" s="26"/>
      <c r="H30" s="30"/>
      <c r="I30" s="30"/>
      <c r="J30" s="42"/>
      <c r="K30" s="32"/>
      <c r="L30" s="30"/>
      <c r="M30" s="25"/>
      <c r="N30" s="34"/>
      <c r="O30" s="37"/>
      <c r="P30" s="30"/>
      <c r="Q30" s="39"/>
      <c r="R30" s="40"/>
      <c r="S30" s="39"/>
      <c r="T30" s="38"/>
    </row>
    <row r="31" spans="1:20" s="22" customFormat="1" x14ac:dyDescent="0.2">
      <c r="A31" s="64"/>
      <c r="B31" s="29"/>
      <c r="C31" s="29"/>
      <c r="D31" s="24"/>
      <c r="E31" s="33"/>
      <c r="F31" s="26"/>
      <c r="G31" s="26"/>
      <c r="H31" s="30"/>
      <c r="I31" s="30"/>
      <c r="J31" s="42"/>
      <c r="K31" s="32"/>
      <c r="L31" s="30"/>
      <c r="M31" s="25"/>
      <c r="N31" s="34"/>
      <c r="O31" s="37"/>
      <c r="P31" s="30"/>
      <c r="Q31" s="39"/>
      <c r="R31" s="40"/>
      <c r="S31" s="39"/>
      <c r="T31" s="38"/>
    </row>
    <row r="32" spans="1:20" s="22" customFormat="1" x14ac:dyDescent="0.2">
      <c r="A32" s="63"/>
      <c r="B32" s="29"/>
      <c r="C32" s="29"/>
      <c r="D32" s="24"/>
      <c r="E32" s="33"/>
      <c r="F32" s="26"/>
      <c r="G32" s="26"/>
      <c r="H32" s="30"/>
      <c r="I32" s="30"/>
      <c r="J32" s="42"/>
      <c r="K32" s="32"/>
      <c r="L32" s="30"/>
      <c r="M32" s="25"/>
      <c r="N32" s="34"/>
      <c r="O32" s="37"/>
      <c r="P32" s="30"/>
      <c r="Q32" s="39"/>
      <c r="R32" s="40"/>
      <c r="S32" s="39"/>
      <c r="T32" s="38"/>
    </row>
    <row r="33" spans="1:20" s="22" customFormat="1" x14ac:dyDescent="0.2">
      <c r="A33" s="64"/>
      <c r="B33" s="29"/>
      <c r="C33" s="29"/>
      <c r="D33" s="24"/>
      <c r="E33" s="33"/>
      <c r="F33" s="26"/>
      <c r="G33" s="26"/>
      <c r="H33" s="30"/>
      <c r="I33" s="30"/>
      <c r="J33" s="42"/>
      <c r="K33" s="32"/>
      <c r="L33" s="30"/>
      <c r="M33" s="25"/>
      <c r="N33" s="34"/>
      <c r="O33" s="37"/>
      <c r="P33" s="30"/>
      <c r="Q33" s="39"/>
      <c r="R33" s="40"/>
      <c r="S33" s="39"/>
      <c r="T33" s="38"/>
    </row>
    <row r="34" spans="1:20" s="22" customFormat="1" x14ac:dyDescent="0.2">
      <c r="A34" s="63"/>
      <c r="B34" s="29"/>
      <c r="C34" s="29"/>
      <c r="D34" s="24"/>
      <c r="E34" s="33"/>
      <c r="F34" s="26"/>
      <c r="G34" s="26"/>
      <c r="H34" s="30"/>
      <c r="I34" s="30"/>
      <c r="J34" s="42"/>
      <c r="K34" s="32"/>
      <c r="L34" s="30"/>
      <c r="M34" s="25"/>
      <c r="N34" s="34"/>
      <c r="O34" s="37"/>
      <c r="P34" s="30"/>
      <c r="Q34" s="39"/>
      <c r="R34" s="40"/>
      <c r="S34" s="39"/>
      <c r="T34" s="38"/>
    </row>
    <row r="35" spans="1:20" s="22" customFormat="1" x14ac:dyDescent="0.2">
      <c r="A35" s="64"/>
      <c r="B35" s="29"/>
      <c r="C35" s="29"/>
      <c r="D35" s="24"/>
      <c r="E35" s="33"/>
      <c r="F35" s="26"/>
      <c r="G35" s="26"/>
      <c r="H35" s="30"/>
      <c r="I35" s="30"/>
      <c r="J35" s="42"/>
      <c r="K35" s="32"/>
      <c r="L35" s="30"/>
      <c r="M35" s="25"/>
      <c r="N35" s="34"/>
      <c r="O35" s="37"/>
      <c r="P35" s="30"/>
      <c r="Q35" s="39"/>
      <c r="R35" s="40"/>
      <c r="S35" s="39"/>
      <c r="T35" s="38"/>
    </row>
    <row r="36" spans="1:20" s="22" customFormat="1" x14ac:dyDescent="0.2">
      <c r="A36" s="63"/>
      <c r="B36" s="29"/>
      <c r="C36" s="29"/>
      <c r="D36" s="24"/>
      <c r="E36" s="33"/>
      <c r="F36" s="26"/>
      <c r="G36" s="26"/>
      <c r="H36" s="30"/>
      <c r="I36" s="30"/>
      <c r="J36" s="42"/>
      <c r="K36" s="32"/>
      <c r="L36" s="30"/>
      <c r="M36" s="25"/>
      <c r="N36" s="34"/>
      <c r="O36" s="37"/>
      <c r="P36" s="30"/>
      <c r="Q36" s="39"/>
      <c r="R36" s="40"/>
      <c r="S36" s="39"/>
      <c r="T36" s="38"/>
    </row>
    <row r="37" spans="1:20" s="22" customFormat="1" x14ac:dyDescent="0.2">
      <c r="A37" s="64"/>
      <c r="B37" s="29"/>
      <c r="C37" s="29"/>
      <c r="D37" s="24"/>
      <c r="E37" s="33"/>
      <c r="F37" s="26"/>
      <c r="G37" s="26"/>
      <c r="H37" s="30"/>
      <c r="I37" s="30"/>
      <c r="J37" s="42"/>
      <c r="K37" s="32"/>
      <c r="L37" s="30"/>
      <c r="M37" s="25"/>
      <c r="N37" s="34"/>
      <c r="O37" s="37"/>
      <c r="P37" s="30"/>
      <c r="Q37" s="39"/>
      <c r="R37" s="40"/>
      <c r="S37" s="39"/>
      <c r="T37" s="38"/>
    </row>
    <row r="38" spans="1:20" s="22" customFormat="1" x14ac:dyDescent="0.2">
      <c r="A38" s="63"/>
      <c r="B38" s="29"/>
      <c r="C38" s="29"/>
      <c r="D38" s="24"/>
      <c r="E38" s="33"/>
      <c r="F38" s="26"/>
      <c r="G38" s="26"/>
      <c r="H38" s="30"/>
      <c r="I38" s="30"/>
      <c r="J38" s="42"/>
      <c r="K38" s="32"/>
      <c r="L38" s="30"/>
      <c r="M38" s="25"/>
      <c r="N38" s="34"/>
      <c r="O38" s="37"/>
      <c r="P38" s="30"/>
      <c r="Q38" s="39"/>
      <c r="R38" s="40"/>
      <c r="S38" s="39"/>
      <c r="T38" s="38"/>
    </row>
    <row r="39" spans="1:20" s="22" customFormat="1" x14ac:dyDescent="0.2">
      <c r="A39" s="64"/>
      <c r="B39" s="29"/>
      <c r="C39" s="29"/>
      <c r="D39" s="24"/>
      <c r="E39" s="33"/>
      <c r="F39" s="26"/>
      <c r="G39" s="26"/>
      <c r="H39" s="30"/>
      <c r="I39" s="30"/>
      <c r="J39" s="42"/>
      <c r="K39" s="32"/>
      <c r="L39" s="30"/>
      <c r="M39" s="25"/>
      <c r="N39" s="34"/>
      <c r="O39" s="37"/>
      <c r="P39" s="30"/>
      <c r="Q39" s="39"/>
      <c r="R39" s="40"/>
      <c r="S39" s="39"/>
      <c r="T39" s="38"/>
    </row>
    <row r="40" spans="1:20" s="22" customFormat="1" x14ac:dyDescent="0.2">
      <c r="A40" s="63"/>
      <c r="B40" s="29"/>
      <c r="C40" s="29"/>
      <c r="D40" s="24"/>
      <c r="E40" s="33"/>
      <c r="F40" s="26"/>
      <c r="G40" s="26"/>
      <c r="H40" s="30"/>
      <c r="I40" s="30"/>
      <c r="J40" s="42"/>
      <c r="K40" s="32"/>
      <c r="L40" s="30"/>
      <c r="M40" s="25"/>
      <c r="N40" s="34"/>
      <c r="O40" s="37"/>
      <c r="P40" s="30"/>
      <c r="Q40" s="39"/>
      <c r="R40" s="40"/>
      <c r="S40" s="39"/>
      <c r="T40" s="38"/>
    </row>
    <row r="41" spans="1:20" s="22" customFormat="1" x14ac:dyDescent="0.2">
      <c r="A41" s="64"/>
      <c r="B41" s="29"/>
      <c r="C41" s="29"/>
      <c r="D41" s="24"/>
      <c r="E41" s="33"/>
      <c r="F41" s="26"/>
      <c r="G41" s="26"/>
      <c r="H41" s="30"/>
      <c r="I41" s="30"/>
      <c r="J41" s="42"/>
      <c r="K41" s="32"/>
      <c r="L41" s="30"/>
      <c r="M41" s="25"/>
      <c r="N41" s="34"/>
      <c r="O41" s="37"/>
      <c r="P41" s="30"/>
      <c r="Q41" s="39"/>
      <c r="R41" s="40"/>
      <c r="S41" s="39"/>
      <c r="T41" s="38"/>
    </row>
    <row r="42" spans="1:20" s="22" customFormat="1" x14ac:dyDescent="0.2">
      <c r="A42" s="63"/>
      <c r="B42" s="29"/>
      <c r="C42" s="29"/>
      <c r="D42" s="24"/>
      <c r="E42" s="33"/>
      <c r="F42" s="26"/>
      <c r="G42" s="26"/>
      <c r="H42" s="30"/>
      <c r="I42" s="30"/>
      <c r="J42" s="42"/>
      <c r="K42" s="32"/>
      <c r="L42" s="30"/>
      <c r="M42" s="25"/>
      <c r="N42" s="34"/>
      <c r="O42" s="37"/>
      <c r="P42" s="30"/>
      <c r="Q42" s="39"/>
      <c r="R42" s="40"/>
      <c r="S42" s="39"/>
      <c r="T42" s="38"/>
    </row>
    <row r="43" spans="1:20" s="22" customFormat="1" x14ac:dyDescent="0.2">
      <c r="A43" s="64"/>
      <c r="B43" s="29"/>
      <c r="C43" s="29"/>
      <c r="D43" s="24"/>
      <c r="E43" s="33"/>
      <c r="F43" s="26"/>
      <c r="G43" s="26"/>
      <c r="H43" s="30"/>
      <c r="I43" s="30"/>
      <c r="J43" s="42"/>
      <c r="K43" s="32"/>
      <c r="L43" s="30"/>
      <c r="M43" s="25"/>
      <c r="N43" s="34"/>
      <c r="O43" s="37"/>
      <c r="P43" s="30"/>
      <c r="Q43" s="39"/>
      <c r="R43" s="40"/>
      <c r="S43" s="39"/>
      <c r="T43" s="38"/>
    </row>
    <row r="44" spans="1:20" s="22" customFormat="1" x14ac:dyDescent="0.2">
      <c r="A44" s="63"/>
      <c r="B44" s="29"/>
      <c r="C44" s="29"/>
      <c r="D44" s="24"/>
      <c r="E44" s="33"/>
      <c r="F44" s="26"/>
      <c r="G44" s="26"/>
      <c r="H44" s="30"/>
      <c r="I44" s="30"/>
      <c r="J44" s="42"/>
      <c r="K44" s="32"/>
      <c r="L44" s="30"/>
      <c r="M44" s="25"/>
      <c r="N44" s="34"/>
      <c r="O44" s="37"/>
      <c r="P44" s="30"/>
      <c r="Q44" s="39"/>
      <c r="R44" s="40"/>
      <c r="S44" s="39"/>
      <c r="T44" s="38"/>
    </row>
    <row r="45" spans="1:20" s="22" customFormat="1" x14ac:dyDescent="0.2">
      <c r="A45" s="64"/>
      <c r="B45" s="29"/>
      <c r="C45" s="29"/>
      <c r="D45" s="24"/>
      <c r="E45" s="33"/>
      <c r="F45" s="26"/>
      <c r="G45" s="26"/>
      <c r="H45" s="30"/>
      <c r="I45" s="30"/>
      <c r="J45" s="42"/>
      <c r="K45" s="32"/>
      <c r="L45" s="30"/>
      <c r="M45" s="25"/>
      <c r="N45" s="34"/>
      <c r="O45" s="37"/>
      <c r="P45" s="30"/>
      <c r="Q45" s="39"/>
      <c r="R45" s="40"/>
      <c r="S45" s="39"/>
      <c r="T45" s="38"/>
    </row>
    <row r="46" spans="1:20" s="22" customFormat="1" x14ac:dyDescent="0.2">
      <c r="A46" s="63"/>
      <c r="B46" s="29"/>
      <c r="C46" s="29"/>
      <c r="D46" s="24"/>
      <c r="E46" s="33"/>
      <c r="F46" s="26"/>
      <c r="G46" s="26"/>
      <c r="H46" s="30"/>
      <c r="I46" s="30"/>
      <c r="J46" s="42"/>
      <c r="K46" s="32"/>
      <c r="L46" s="30"/>
      <c r="M46" s="25"/>
      <c r="N46" s="34"/>
      <c r="O46" s="37"/>
      <c r="P46" s="30"/>
      <c r="Q46" s="39"/>
      <c r="R46" s="40"/>
      <c r="S46" s="39"/>
      <c r="T46" s="38"/>
    </row>
    <row r="47" spans="1:20" s="22" customFormat="1" x14ac:dyDescent="0.2">
      <c r="A47" s="64"/>
      <c r="B47" s="29"/>
      <c r="C47" s="29"/>
      <c r="D47" s="24"/>
      <c r="E47" s="33"/>
      <c r="F47" s="26"/>
      <c r="G47" s="26"/>
      <c r="H47" s="30"/>
      <c r="I47" s="30"/>
      <c r="J47" s="42"/>
      <c r="K47" s="32"/>
      <c r="L47" s="30"/>
      <c r="M47" s="25"/>
      <c r="N47" s="34"/>
      <c r="O47" s="37"/>
      <c r="P47" s="30"/>
      <c r="Q47" s="39"/>
      <c r="R47" s="40"/>
      <c r="S47" s="39"/>
      <c r="T47" s="38"/>
    </row>
    <row r="48" spans="1:20" s="22" customFormat="1" x14ac:dyDescent="0.2">
      <c r="A48" s="63"/>
      <c r="B48" s="29"/>
      <c r="C48" s="29"/>
      <c r="D48" s="24"/>
      <c r="E48" s="33"/>
      <c r="F48" s="26"/>
      <c r="G48" s="26"/>
      <c r="H48" s="30"/>
      <c r="I48" s="30"/>
      <c r="J48" s="42"/>
      <c r="K48" s="32"/>
      <c r="L48" s="30"/>
      <c r="M48" s="25"/>
      <c r="N48" s="34"/>
      <c r="O48" s="37"/>
      <c r="P48" s="30"/>
      <c r="Q48" s="39"/>
      <c r="R48" s="40"/>
      <c r="S48" s="39"/>
      <c r="T48" s="38"/>
    </row>
    <row r="49" spans="1:20" s="22" customFormat="1" x14ac:dyDescent="0.2">
      <c r="A49" s="64"/>
      <c r="B49" s="29"/>
      <c r="C49" s="29"/>
      <c r="D49" s="24"/>
      <c r="E49" s="33"/>
      <c r="F49" s="26"/>
      <c r="G49" s="26"/>
      <c r="H49" s="30"/>
      <c r="I49" s="30"/>
      <c r="J49" s="42"/>
      <c r="K49" s="32"/>
      <c r="L49" s="30"/>
      <c r="M49" s="25"/>
      <c r="N49" s="34"/>
      <c r="O49" s="37"/>
      <c r="P49" s="30"/>
      <c r="Q49" s="39"/>
      <c r="R49" s="40"/>
      <c r="S49" s="39"/>
      <c r="T49" s="38"/>
    </row>
    <row r="50" spans="1:20" s="22" customFormat="1" x14ac:dyDescent="0.2">
      <c r="A50" s="63"/>
      <c r="B50" s="29"/>
      <c r="C50" s="29"/>
      <c r="D50" s="24"/>
      <c r="E50" s="33"/>
      <c r="F50" s="26"/>
      <c r="G50" s="26"/>
      <c r="H50" s="30"/>
      <c r="I50" s="30"/>
      <c r="J50" s="42"/>
      <c r="K50" s="32"/>
      <c r="L50" s="30"/>
      <c r="M50" s="25"/>
      <c r="N50" s="34"/>
      <c r="O50" s="37"/>
      <c r="P50" s="30"/>
      <c r="Q50" s="39"/>
      <c r="R50" s="40"/>
      <c r="S50" s="39"/>
      <c r="T50" s="38"/>
    </row>
    <row r="51" spans="1:20" s="22" customFormat="1" x14ac:dyDescent="0.2">
      <c r="A51" s="64"/>
      <c r="B51" s="29"/>
      <c r="C51" s="29"/>
      <c r="D51" s="24"/>
      <c r="E51" s="33"/>
      <c r="F51" s="26"/>
      <c r="G51" s="26"/>
      <c r="H51" s="30"/>
      <c r="I51" s="30"/>
      <c r="J51" s="42"/>
      <c r="K51" s="32"/>
      <c r="L51" s="30"/>
      <c r="M51" s="25"/>
      <c r="N51" s="34"/>
      <c r="O51" s="37"/>
      <c r="P51" s="30"/>
      <c r="Q51" s="39"/>
      <c r="R51" s="40"/>
      <c r="S51" s="39"/>
      <c r="T51" s="38"/>
    </row>
    <row r="52" spans="1:20" s="22" customFormat="1" x14ac:dyDescent="0.2">
      <c r="A52" s="63"/>
      <c r="B52" s="29"/>
      <c r="C52" s="29"/>
      <c r="D52" s="24"/>
      <c r="E52" s="33"/>
      <c r="F52" s="26"/>
      <c r="G52" s="26"/>
      <c r="H52" s="30"/>
      <c r="I52" s="30"/>
      <c r="J52" s="42"/>
      <c r="K52" s="32"/>
      <c r="L52" s="30"/>
      <c r="M52" s="25"/>
      <c r="N52" s="34"/>
      <c r="O52" s="37"/>
      <c r="P52" s="30"/>
      <c r="Q52" s="39"/>
      <c r="R52" s="40"/>
      <c r="S52" s="39"/>
      <c r="T52" s="38"/>
    </row>
    <row r="53" spans="1:20" s="22" customFormat="1" x14ac:dyDescent="0.2">
      <c r="A53" s="64"/>
      <c r="B53" s="29"/>
      <c r="C53" s="29"/>
      <c r="D53" s="24"/>
      <c r="E53" s="33"/>
      <c r="F53" s="26"/>
      <c r="G53" s="26"/>
      <c r="H53" s="30"/>
      <c r="I53" s="30"/>
      <c r="J53" s="42"/>
      <c r="K53" s="32"/>
      <c r="L53" s="30"/>
      <c r="M53" s="25"/>
      <c r="N53" s="34"/>
      <c r="O53" s="37"/>
      <c r="P53" s="30"/>
      <c r="Q53" s="39"/>
      <c r="R53" s="40"/>
      <c r="S53" s="39"/>
      <c r="T53" s="38"/>
    </row>
    <row r="54" spans="1:20" s="22" customFormat="1" x14ac:dyDescent="0.2">
      <c r="A54" s="63"/>
      <c r="B54" s="29"/>
      <c r="C54" s="29"/>
      <c r="D54" s="24"/>
      <c r="E54" s="33"/>
      <c r="F54" s="26"/>
      <c r="G54" s="26"/>
      <c r="H54" s="30"/>
      <c r="I54" s="30"/>
      <c r="J54" s="42"/>
      <c r="K54" s="32"/>
      <c r="L54" s="30"/>
      <c r="M54" s="25"/>
      <c r="N54" s="34"/>
      <c r="O54" s="37"/>
      <c r="P54" s="30"/>
      <c r="Q54" s="39"/>
      <c r="R54" s="40"/>
      <c r="S54" s="39"/>
      <c r="T54" s="38"/>
    </row>
    <row r="55" spans="1:20" s="22" customFormat="1" x14ac:dyDescent="0.2">
      <c r="A55" s="64"/>
      <c r="B55" s="29"/>
      <c r="C55" s="29"/>
      <c r="D55" s="24"/>
      <c r="E55" s="33"/>
      <c r="F55" s="26"/>
      <c r="G55" s="26"/>
      <c r="H55" s="30"/>
      <c r="I55" s="30"/>
      <c r="J55" s="42"/>
      <c r="K55" s="32"/>
      <c r="L55" s="30"/>
      <c r="M55" s="25"/>
      <c r="N55" s="34"/>
      <c r="O55" s="37"/>
      <c r="P55" s="30"/>
      <c r="Q55" s="39"/>
      <c r="R55" s="40"/>
      <c r="S55" s="39"/>
      <c r="T55" s="38"/>
    </row>
    <row r="56" spans="1:20" s="22" customFormat="1" x14ac:dyDescent="0.2">
      <c r="A56" s="63"/>
      <c r="B56" s="29"/>
      <c r="C56" s="29"/>
      <c r="D56" s="24"/>
      <c r="E56" s="33"/>
      <c r="F56" s="26"/>
      <c r="G56" s="26"/>
      <c r="H56" s="30"/>
      <c r="I56" s="30"/>
      <c r="J56" s="42"/>
      <c r="K56" s="32"/>
      <c r="L56" s="30"/>
      <c r="M56" s="25"/>
      <c r="N56" s="34"/>
      <c r="O56" s="37"/>
      <c r="P56" s="30"/>
      <c r="Q56" s="39"/>
      <c r="R56" s="40"/>
      <c r="S56" s="39"/>
      <c r="T56" s="38"/>
    </row>
    <row r="57" spans="1:20" s="22" customFormat="1" x14ac:dyDescent="0.2">
      <c r="A57" s="64"/>
      <c r="B57" s="29"/>
      <c r="C57" s="29"/>
      <c r="D57" s="24"/>
      <c r="E57" s="33"/>
      <c r="F57" s="26"/>
      <c r="G57" s="26"/>
      <c r="H57" s="30"/>
      <c r="I57" s="30"/>
      <c r="J57" s="42"/>
      <c r="K57" s="32"/>
      <c r="L57" s="30"/>
      <c r="M57" s="25"/>
      <c r="N57" s="34"/>
      <c r="O57" s="37"/>
      <c r="P57" s="30"/>
      <c r="Q57" s="39"/>
      <c r="R57" s="40"/>
      <c r="S57" s="39"/>
      <c r="T57" s="38"/>
    </row>
    <row r="58" spans="1:20" s="22" customFormat="1" x14ac:dyDescent="0.2">
      <c r="A58" s="63"/>
      <c r="B58" s="29"/>
      <c r="C58" s="29"/>
      <c r="D58" s="24"/>
      <c r="E58" s="33"/>
      <c r="F58" s="26"/>
      <c r="G58" s="26"/>
      <c r="H58" s="30"/>
      <c r="I58" s="30"/>
      <c r="J58" s="42"/>
      <c r="K58" s="32"/>
      <c r="L58" s="30"/>
      <c r="M58" s="25"/>
      <c r="N58" s="34"/>
      <c r="O58" s="37"/>
      <c r="P58" s="30"/>
      <c r="Q58" s="39"/>
      <c r="R58" s="40"/>
      <c r="S58" s="39"/>
      <c r="T58" s="38"/>
    </row>
    <row r="59" spans="1:20" s="22" customFormat="1" x14ac:dyDescent="0.2">
      <c r="A59" s="64"/>
      <c r="B59" s="29"/>
      <c r="C59" s="29"/>
      <c r="D59" s="24"/>
      <c r="E59" s="33"/>
      <c r="F59" s="26"/>
      <c r="G59" s="26"/>
      <c r="H59" s="30"/>
      <c r="I59" s="30"/>
      <c r="J59" s="42"/>
      <c r="K59" s="32"/>
      <c r="L59" s="30"/>
      <c r="M59" s="25"/>
      <c r="N59" s="34"/>
      <c r="O59" s="37"/>
      <c r="P59" s="30"/>
      <c r="Q59" s="39"/>
      <c r="R59" s="40"/>
      <c r="S59" s="39"/>
      <c r="T59" s="38"/>
    </row>
    <row r="60" spans="1:20" s="22" customFormat="1" x14ac:dyDescent="0.2">
      <c r="A60" s="63"/>
      <c r="B60" s="29"/>
      <c r="C60" s="29"/>
      <c r="D60" s="24"/>
      <c r="E60" s="33"/>
      <c r="F60" s="26"/>
      <c r="G60" s="26"/>
      <c r="H60" s="30"/>
      <c r="I60" s="30"/>
      <c r="J60" s="42"/>
      <c r="K60" s="32"/>
      <c r="L60" s="30"/>
      <c r="M60" s="25"/>
      <c r="N60" s="34"/>
      <c r="O60" s="37"/>
      <c r="P60" s="30"/>
      <c r="Q60" s="39"/>
      <c r="R60" s="40"/>
      <c r="S60" s="39"/>
      <c r="T60" s="38"/>
    </row>
    <row r="61" spans="1:20" s="22" customFormat="1" x14ac:dyDescent="0.2">
      <c r="A61" s="64"/>
      <c r="B61" s="29"/>
      <c r="C61" s="29"/>
      <c r="D61" s="24"/>
      <c r="E61" s="33"/>
      <c r="F61" s="26"/>
      <c r="G61" s="26"/>
      <c r="H61" s="30"/>
      <c r="I61" s="30"/>
      <c r="J61" s="42"/>
      <c r="K61" s="32"/>
      <c r="L61" s="30"/>
      <c r="M61" s="25"/>
      <c r="N61" s="34"/>
      <c r="O61" s="37"/>
      <c r="P61" s="30"/>
      <c r="Q61" s="39"/>
      <c r="R61" s="40"/>
      <c r="S61" s="39"/>
      <c r="T61" s="38"/>
    </row>
    <row r="62" spans="1:20" s="22" customFormat="1" x14ac:dyDescent="0.2">
      <c r="A62" s="63"/>
      <c r="B62" s="29"/>
      <c r="C62" s="29"/>
      <c r="D62" s="24"/>
      <c r="E62" s="33"/>
      <c r="F62" s="26"/>
      <c r="G62" s="26"/>
      <c r="H62" s="30"/>
      <c r="I62" s="30"/>
      <c r="J62" s="42"/>
      <c r="K62" s="32"/>
      <c r="L62" s="30"/>
      <c r="M62" s="25"/>
      <c r="N62" s="34"/>
      <c r="O62" s="37"/>
      <c r="P62" s="30"/>
      <c r="Q62" s="39"/>
      <c r="R62" s="40"/>
      <c r="S62" s="39"/>
      <c r="T62" s="38"/>
    </row>
    <row r="63" spans="1:20" s="22" customFormat="1" x14ac:dyDescent="0.2">
      <c r="A63" s="64"/>
      <c r="B63" s="29"/>
      <c r="C63" s="29"/>
      <c r="D63" s="24"/>
      <c r="E63" s="33"/>
      <c r="F63" s="26"/>
      <c r="G63" s="26"/>
      <c r="H63" s="30"/>
      <c r="I63" s="30"/>
      <c r="J63" s="42"/>
      <c r="K63" s="32"/>
      <c r="L63" s="30"/>
      <c r="M63" s="25"/>
      <c r="N63" s="34"/>
      <c r="O63" s="37"/>
      <c r="P63" s="30"/>
      <c r="Q63" s="39"/>
      <c r="R63" s="40"/>
      <c r="S63" s="39"/>
      <c r="T63" s="38"/>
    </row>
    <row r="64" spans="1:20" s="22" customFormat="1" x14ac:dyDescent="0.2">
      <c r="A64" s="63"/>
      <c r="B64" s="29"/>
      <c r="C64" s="29"/>
      <c r="D64" s="24"/>
      <c r="E64" s="33"/>
      <c r="F64" s="26"/>
      <c r="G64" s="26"/>
      <c r="H64" s="30"/>
      <c r="I64" s="30"/>
      <c r="J64" s="42"/>
      <c r="K64" s="32"/>
      <c r="L64" s="30"/>
      <c r="M64" s="25"/>
      <c r="N64" s="34"/>
      <c r="O64" s="37"/>
      <c r="P64" s="30"/>
      <c r="Q64" s="39"/>
      <c r="R64" s="40"/>
      <c r="S64" s="39"/>
      <c r="T64" s="38"/>
    </row>
    <row r="65" spans="1:20" s="22" customFormat="1" x14ac:dyDescent="0.2">
      <c r="A65" s="64"/>
      <c r="B65" s="29"/>
      <c r="C65" s="29"/>
      <c r="D65" s="24"/>
      <c r="E65" s="33"/>
      <c r="F65" s="26"/>
      <c r="G65" s="26"/>
      <c r="H65" s="30"/>
      <c r="I65" s="30"/>
      <c r="J65" s="42"/>
      <c r="K65" s="32"/>
      <c r="L65" s="30"/>
      <c r="M65" s="25"/>
      <c r="N65" s="34"/>
      <c r="O65" s="37"/>
      <c r="P65" s="30"/>
      <c r="Q65" s="39"/>
      <c r="R65" s="40"/>
      <c r="S65" s="39"/>
      <c r="T65" s="38"/>
    </row>
    <row r="66" spans="1:20" s="22" customFormat="1" x14ac:dyDescent="0.2">
      <c r="A66" s="63"/>
      <c r="B66" s="29"/>
      <c r="C66" s="29"/>
      <c r="D66" s="24"/>
      <c r="E66" s="33"/>
      <c r="F66" s="26"/>
      <c r="G66" s="26"/>
      <c r="H66" s="30"/>
      <c r="I66" s="30"/>
      <c r="J66" s="42"/>
      <c r="K66" s="32"/>
      <c r="L66" s="30"/>
      <c r="M66" s="25"/>
      <c r="N66" s="34"/>
      <c r="O66" s="37"/>
      <c r="P66" s="30"/>
      <c r="Q66" s="39"/>
      <c r="R66" s="40"/>
      <c r="S66" s="39"/>
      <c r="T66" s="38"/>
    </row>
    <row r="67" spans="1:20" s="22" customFormat="1" x14ac:dyDescent="0.2">
      <c r="A67" s="64"/>
      <c r="B67" s="29"/>
      <c r="C67" s="29"/>
      <c r="D67" s="24"/>
      <c r="E67" s="33"/>
      <c r="F67" s="26"/>
      <c r="G67" s="26"/>
      <c r="H67" s="30"/>
      <c r="I67" s="30"/>
      <c r="J67" s="42"/>
      <c r="K67" s="32"/>
      <c r="L67" s="30"/>
      <c r="M67" s="25"/>
      <c r="N67" s="34"/>
      <c r="O67" s="37"/>
      <c r="P67" s="30"/>
      <c r="Q67" s="39"/>
      <c r="R67" s="40"/>
      <c r="S67" s="39"/>
      <c r="T67" s="38"/>
    </row>
    <row r="68" spans="1:20" s="22" customFormat="1" x14ac:dyDescent="0.2">
      <c r="A68" s="63"/>
      <c r="B68" s="29"/>
      <c r="C68" s="29"/>
      <c r="D68" s="24"/>
      <c r="E68" s="33"/>
      <c r="F68" s="26"/>
      <c r="G68" s="26"/>
      <c r="H68" s="30"/>
      <c r="I68" s="30"/>
      <c r="J68" s="42"/>
      <c r="K68" s="32"/>
      <c r="L68" s="30"/>
      <c r="M68" s="25"/>
      <c r="N68" s="34"/>
      <c r="O68" s="37"/>
      <c r="P68" s="30"/>
      <c r="Q68" s="39"/>
      <c r="R68" s="40"/>
      <c r="S68" s="39"/>
      <c r="T68" s="38"/>
    </row>
    <row r="69" spans="1:20" s="22" customFormat="1" x14ac:dyDescent="0.2">
      <c r="A69" s="64"/>
      <c r="B69" s="29"/>
      <c r="C69" s="29"/>
      <c r="D69" s="24"/>
      <c r="E69" s="33"/>
      <c r="F69" s="26"/>
      <c r="G69" s="26"/>
      <c r="H69" s="30"/>
      <c r="I69" s="30"/>
      <c r="J69" s="42"/>
      <c r="K69" s="32"/>
      <c r="L69" s="30"/>
      <c r="M69" s="25"/>
      <c r="N69" s="34"/>
      <c r="O69" s="37"/>
      <c r="P69" s="30"/>
      <c r="Q69" s="39"/>
      <c r="R69" s="40"/>
      <c r="S69" s="39"/>
      <c r="T69" s="38"/>
    </row>
    <row r="70" spans="1:20" s="22" customFormat="1" x14ac:dyDescent="0.2">
      <c r="A70" s="63"/>
      <c r="B70" s="29"/>
      <c r="C70" s="29"/>
      <c r="D70" s="24"/>
      <c r="E70" s="33"/>
      <c r="F70" s="26"/>
      <c r="G70" s="26"/>
      <c r="H70" s="30"/>
      <c r="I70" s="30"/>
      <c r="J70" s="42"/>
      <c r="K70" s="32"/>
      <c r="L70" s="30"/>
      <c r="M70" s="25"/>
      <c r="N70" s="34"/>
      <c r="O70" s="37"/>
      <c r="P70" s="30"/>
      <c r="Q70" s="39"/>
      <c r="R70" s="40"/>
      <c r="S70" s="39"/>
      <c r="T70" s="38"/>
    </row>
    <row r="71" spans="1:20" s="22" customFormat="1" x14ac:dyDescent="0.2">
      <c r="A71" s="64"/>
      <c r="B71" s="29"/>
      <c r="C71" s="29"/>
      <c r="D71" s="24"/>
      <c r="E71" s="33"/>
      <c r="F71" s="26"/>
      <c r="G71" s="26"/>
      <c r="H71" s="30"/>
      <c r="I71" s="30"/>
      <c r="J71" s="42"/>
      <c r="K71" s="32"/>
      <c r="L71" s="30"/>
      <c r="M71" s="25"/>
      <c r="N71" s="34"/>
      <c r="O71" s="37"/>
      <c r="P71" s="30"/>
      <c r="Q71" s="39"/>
      <c r="R71" s="40"/>
      <c r="S71" s="39"/>
      <c r="T71" s="38"/>
    </row>
    <row r="72" spans="1:20" s="22" customFormat="1" x14ac:dyDescent="0.2">
      <c r="A72" s="63"/>
      <c r="B72" s="29"/>
      <c r="C72" s="29"/>
      <c r="D72" s="24"/>
      <c r="E72" s="33"/>
      <c r="F72" s="26"/>
      <c r="G72" s="26"/>
      <c r="H72" s="30"/>
      <c r="I72" s="30"/>
      <c r="J72" s="42"/>
      <c r="K72" s="32"/>
      <c r="L72" s="30"/>
      <c r="M72" s="25"/>
      <c r="N72" s="34"/>
      <c r="O72" s="37"/>
      <c r="P72" s="30"/>
      <c r="Q72" s="39"/>
      <c r="R72" s="40"/>
      <c r="S72" s="39"/>
      <c r="T72" s="38"/>
    </row>
    <row r="73" spans="1:20" s="22" customFormat="1" x14ac:dyDescent="0.2">
      <c r="A73" s="64"/>
      <c r="B73" s="29"/>
      <c r="C73" s="29"/>
      <c r="D73" s="24"/>
      <c r="E73" s="33"/>
      <c r="F73" s="26"/>
      <c r="G73" s="26"/>
      <c r="H73" s="30"/>
      <c r="I73" s="30"/>
      <c r="J73" s="42"/>
      <c r="K73" s="32"/>
      <c r="L73" s="30"/>
      <c r="M73" s="25"/>
      <c r="N73" s="34"/>
      <c r="O73" s="37"/>
      <c r="P73" s="30"/>
      <c r="Q73" s="39"/>
      <c r="R73" s="40"/>
      <c r="S73" s="39"/>
      <c r="T73" s="38"/>
    </row>
    <row r="74" spans="1:20" s="22" customFormat="1" x14ac:dyDescent="0.2">
      <c r="A74" s="63"/>
      <c r="B74" s="29"/>
      <c r="C74" s="29"/>
      <c r="D74" s="24"/>
      <c r="E74" s="33"/>
      <c r="F74" s="26"/>
      <c r="G74" s="26"/>
      <c r="H74" s="30"/>
      <c r="I74" s="30"/>
      <c r="J74" s="42"/>
      <c r="K74" s="32"/>
      <c r="L74" s="30"/>
      <c r="M74" s="25"/>
      <c r="N74" s="34"/>
      <c r="O74" s="37"/>
      <c r="P74" s="30"/>
      <c r="Q74" s="39"/>
      <c r="R74" s="40"/>
      <c r="S74" s="39"/>
      <c r="T74" s="38"/>
    </row>
    <row r="75" spans="1:20" s="22" customFormat="1" x14ac:dyDescent="0.2">
      <c r="A75" s="64"/>
      <c r="B75" s="29"/>
      <c r="C75" s="29"/>
      <c r="D75" s="24"/>
      <c r="E75" s="33"/>
      <c r="F75" s="26"/>
      <c r="G75" s="26"/>
      <c r="H75" s="30"/>
      <c r="I75" s="30"/>
      <c r="J75" s="42"/>
      <c r="K75" s="32"/>
      <c r="L75" s="30"/>
      <c r="M75" s="25"/>
      <c r="N75" s="34"/>
      <c r="O75" s="37"/>
      <c r="P75" s="30"/>
      <c r="Q75" s="39"/>
      <c r="R75" s="40"/>
      <c r="S75" s="39"/>
      <c r="T75" s="38"/>
    </row>
    <row r="76" spans="1:20" s="22" customFormat="1" x14ac:dyDescent="0.2">
      <c r="A76" s="63"/>
      <c r="B76" s="29"/>
      <c r="C76" s="29"/>
      <c r="D76" s="24"/>
      <c r="E76" s="33"/>
      <c r="F76" s="26"/>
      <c r="G76" s="26"/>
      <c r="H76" s="30"/>
      <c r="I76" s="30"/>
      <c r="J76" s="42"/>
      <c r="K76" s="32"/>
      <c r="L76" s="30"/>
      <c r="M76" s="25"/>
      <c r="N76" s="34"/>
      <c r="O76" s="37"/>
      <c r="P76" s="30"/>
      <c r="Q76" s="39"/>
      <c r="R76" s="40"/>
      <c r="S76" s="39"/>
      <c r="T76" s="38"/>
    </row>
    <row r="77" spans="1:20" s="22" customFormat="1" x14ac:dyDescent="0.2">
      <c r="A77" s="64"/>
      <c r="B77" s="29"/>
      <c r="C77" s="29"/>
      <c r="D77" s="24"/>
      <c r="E77" s="33"/>
      <c r="F77" s="26"/>
      <c r="G77" s="26"/>
      <c r="H77" s="30"/>
      <c r="I77" s="30"/>
      <c r="J77" s="42"/>
      <c r="K77" s="32"/>
      <c r="L77" s="30"/>
      <c r="M77" s="25"/>
      <c r="N77" s="34"/>
      <c r="O77" s="37"/>
      <c r="P77" s="30"/>
      <c r="Q77" s="39"/>
      <c r="R77" s="40"/>
      <c r="S77" s="39"/>
      <c r="T77" s="38"/>
    </row>
    <row r="78" spans="1:20" s="22" customFormat="1" x14ac:dyDescent="0.2">
      <c r="A78" s="63"/>
      <c r="B78" s="29"/>
      <c r="C78" s="29"/>
      <c r="D78" s="24"/>
      <c r="E78" s="33"/>
      <c r="F78" s="26"/>
      <c r="G78" s="26"/>
      <c r="H78" s="30"/>
      <c r="I78" s="30"/>
      <c r="J78" s="42"/>
      <c r="K78" s="32"/>
      <c r="L78" s="30"/>
      <c r="M78" s="25"/>
      <c r="N78" s="34"/>
      <c r="O78" s="37"/>
      <c r="P78" s="30"/>
      <c r="Q78" s="39"/>
      <c r="R78" s="40"/>
      <c r="S78" s="39"/>
      <c r="T78" s="38"/>
    </row>
    <row r="79" spans="1:20" s="22" customFormat="1" x14ac:dyDescent="0.2">
      <c r="A79" s="64"/>
      <c r="B79" s="29"/>
      <c r="C79" s="29"/>
      <c r="D79" s="24"/>
      <c r="E79" s="33"/>
      <c r="F79" s="26"/>
      <c r="G79" s="26"/>
      <c r="H79" s="30"/>
      <c r="I79" s="30"/>
      <c r="J79" s="42"/>
      <c r="K79" s="32"/>
      <c r="L79" s="30"/>
      <c r="M79" s="25"/>
      <c r="N79" s="34"/>
      <c r="O79" s="37"/>
      <c r="P79" s="30"/>
      <c r="Q79" s="39"/>
      <c r="R79" s="40"/>
      <c r="S79" s="39"/>
      <c r="T79" s="38"/>
    </row>
    <row r="80" spans="1:20" s="22" customFormat="1" x14ac:dyDescent="0.2">
      <c r="A80" s="63"/>
      <c r="B80" s="29"/>
      <c r="C80" s="29"/>
      <c r="D80" s="24"/>
      <c r="E80" s="33"/>
      <c r="F80" s="26"/>
      <c r="G80" s="26"/>
      <c r="H80" s="30"/>
      <c r="I80" s="30"/>
      <c r="J80" s="42"/>
      <c r="K80" s="32"/>
      <c r="L80" s="30"/>
      <c r="M80" s="25"/>
      <c r="N80" s="34"/>
      <c r="O80" s="37"/>
      <c r="P80" s="30"/>
      <c r="Q80" s="39"/>
      <c r="R80" s="40"/>
      <c r="S80" s="39"/>
      <c r="T80" s="38"/>
    </row>
    <row r="81" spans="1:20" s="22" customFormat="1" x14ac:dyDescent="0.2">
      <c r="A81" s="64"/>
      <c r="B81" s="29"/>
      <c r="C81" s="29"/>
      <c r="D81" s="24"/>
      <c r="E81" s="33"/>
      <c r="F81" s="26"/>
      <c r="G81" s="26"/>
      <c r="H81" s="30"/>
      <c r="I81" s="30"/>
      <c r="J81" s="42"/>
      <c r="K81" s="32"/>
      <c r="L81" s="30"/>
      <c r="M81" s="25"/>
      <c r="N81" s="34"/>
      <c r="O81" s="37"/>
      <c r="P81" s="30"/>
      <c r="Q81" s="39"/>
      <c r="R81" s="40"/>
      <c r="S81" s="39"/>
      <c r="T81" s="38"/>
    </row>
    <row r="82" spans="1:20" s="22" customFormat="1" x14ac:dyDescent="0.2">
      <c r="A82" s="63"/>
      <c r="B82" s="29"/>
      <c r="C82" s="29"/>
      <c r="D82" s="24"/>
      <c r="E82" s="33"/>
      <c r="F82" s="26"/>
      <c r="G82" s="26"/>
      <c r="H82" s="30"/>
      <c r="I82" s="30"/>
      <c r="J82" s="42"/>
      <c r="K82" s="32"/>
      <c r="L82" s="30"/>
      <c r="M82" s="25"/>
      <c r="N82" s="34"/>
      <c r="O82" s="37"/>
      <c r="P82" s="30"/>
      <c r="Q82" s="39"/>
      <c r="R82" s="40"/>
      <c r="S82" s="39"/>
      <c r="T82" s="38"/>
    </row>
    <row r="83" spans="1:20" s="22" customFormat="1" x14ac:dyDescent="0.2">
      <c r="A83" s="64"/>
      <c r="B83" s="29"/>
      <c r="C83" s="29"/>
      <c r="D83" s="24"/>
      <c r="E83" s="33"/>
      <c r="F83" s="26"/>
      <c r="G83" s="26"/>
      <c r="H83" s="30"/>
      <c r="I83" s="30"/>
      <c r="J83" s="42"/>
      <c r="K83" s="32"/>
      <c r="L83" s="30"/>
      <c r="M83" s="25"/>
      <c r="N83" s="34"/>
      <c r="O83" s="37"/>
      <c r="P83" s="30"/>
      <c r="Q83" s="39"/>
      <c r="R83" s="40"/>
      <c r="S83" s="39"/>
      <c r="T83" s="38"/>
    </row>
    <row r="84" spans="1:20" s="22" customFormat="1" x14ac:dyDescent="0.2">
      <c r="A84" s="63"/>
      <c r="B84" s="29"/>
      <c r="C84" s="29"/>
      <c r="D84" s="24"/>
      <c r="E84" s="33"/>
      <c r="F84" s="26"/>
      <c r="G84" s="26"/>
      <c r="H84" s="30"/>
      <c r="I84" s="30"/>
      <c r="J84" s="42"/>
      <c r="K84" s="32"/>
      <c r="L84" s="30"/>
      <c r="M84" s="25"/>
      <c r="N84" s="34"/>
      <c r="O84" s="37"/>
      <c r="P84" s="30"/>
      <c r="Q84" s="39"/>
      <c r="R84" s="40"/>
      <c r="S84" s="39"/>
      <c r="T84" s="38"/>
    </row>
    <row r="85" spans="1:20" s="22" customFormat="1" x14ac:dyDescent="0.2">
      <c r="A85" s="64"/>
      <c r="B85" s="29"/>
      <c r="C85" s="29"/>
      <c r="D85" s="24"/>
      <c r="E85" s="33"/>
      <c r="F85" s="26"/>
      <c r="G85" s="26"/>
      <c r="H85" s="30"/>
      <c r="I85" s="30"/>
      <c r="J85" s="42"/>
      <c r="K85" s="32"/>
      <c r="L85" s="30"/>
      <c r="M85" s="25"/>
      <c r="N85" s="34"/>
      <c r="O85" s="37"/>
      <c r="P85" s="30"/>
      <c r="Q85" s="39"/>
      <c r="R85" s="40"/>
      <c r="S85" s="39"/>
      <c r="T85" s="38"/>
    </row>
    <row r="86" spans="1:20" s="22" customFormat="1" x14ac:dyDescent="0.2">
      <c r="A86" s="63"/>
      <c r="B86" s="29"/>
      <c r="C86" s="29"/>
      <c r="D86" s="24"/>
      <c r="E86" s="33"/>
      <c r="F86" s="26"/>
      <c r="G86" s="26"/>
      <c r="H86" s="30"/>
      <c r="I86" s="30"/>
      <c r="J86" s="42"/>
      <c r="K86" s="32"/>
      <c r="L86" s="30"/>
      <c r="M86" s="25"/>
      <c r="N86" s="34"/>
      <c r="O86" s="37"/>
      <c r="P86" s="30"/>
      <c r="Q86" s="39"/>
      <c r="R86" s="40"/>
      <c r="S86" s="39"/>
      <c r="T86" s="38"/>
    </row>
    <row r="87" spans="1:20" s="22" customFormat="1" x14ac:dyDescent="0.2">
      <c r="A87" s="64"/>
      <c r="B87" s="29"/>
      <c r="C87" s="29"/>
      <c r="D87" s="24"/>
      <c r="E87" s="33"/>
      <c r="F87" s="26"/>
      <c r="G87" s="26"/>
      <c r="H87" s="30"/>
      <c r="I87" s="30"/>
      <c r="J87" s="42"/>
      <c r="K87" s="32"/>
      <c r="L87" s="30"/>
      <c r="M87" s="25"/>
      <c r="N87" s="34"/>
      <c r="O87" s="37"/>
      <c r="P87" s="30"/>
      <c r="Q87" s="39"/>
      <c r="R87" s="40"/>
      <c r="S87" s="39"/>
      <c r="T87" s="38"/>
    </row>
    <row r="88" spans="1:20" s="22" customFormat="1" x14ac:dyDescent="0.2">
      <c r="A88" s="63"/>
      <c r="B88" s="29"/>
      <c r="C88" s="29"/>
      <c r="D88" s="24"/>
      <c r="E88" s="33"/>
      <c r="F88" s="26"/>
      <c r="G88" s="26"/>
      <c r="H88" s="30"/>
      <c r="I88" s="30"/>
      <c r="J88" s="42"/>
      <c r="K88" s="32"/>
      <c r="L88" s="30"/>
      <c r="M88" s="25"/>
      <c r="N88" s="34"/>
      <c r="O88" s="37"/>
      <c r="P88" s="30"/>
      <c r="Q88" s="39"/>
      <c r="R88" s="40"/>
      <c r="S88" s="39"/>
      <c r="T88" s="38"/>
    </row>
    <row r="89" spans="1:20" s="22" customFormat="1" x14ac:dyDescent="0.2">
      <c r="A89" s="64"/>
      <c r="B89" s="29"/>
      <c r="C89" s="29"/>
      <c r="D89" s="24"/>
      <c r="E89" s="33"/>
      <c r="F89" s="26"/>
      <c r="G89" s="26"/>
      <c r="H89" s="30"/>
      <c r="I89" s="30"/>
      <c r="J89" s="42"/>
      <c r="K89" s="32"/>
      <c r="L89" s="30"/>
      <c r="M89" s="25"/>
      <c r="N89" s="34"/>
      <c r="O89" s="37"/>
      <c r="P89" s="30"/>
      <c r="Q89" s="39"/>
      <c r="R89" s="40"/>
      <c r="S89" s="39"/>
      <c r="T89" s="38"/>
    </row>
    <row r="90" spans="1:20" s="22" customFormat="1" x14ac:dyDescent="0.2">
      <c r="A90" s="63"/>
      <c r="B90" s="29"/>
      <c r="C90" s="29"/>
      <c r="D90" s="24"/>
      <c r="E90" s="33"/>
      <c r="F90" s="26"/>
      <c r="G90" s="26"/>
      <c r="H90" s="30"/>
      <c r="I90" s="30"/>
      <c r="J90" s="42"/>
      <c r="K90" s="32"/>
      <c r="L90" s="30"/>
      <c r="M90" s="25"/>
      <c r="N90" s="34"/>
      <c r="O90" s="37"/>
      <c r="P90" s="30"/>
      <c r="Q90" s="39"/>
      <c r="R90" s="40"/>
      <c r="S90" s="39"/>
      <c r="T90" s="38"/>
    </row>
    <row r="91" spans="1:20" s="22" customFormat="1" x14ac:dyDescent="0.2">
      <c r="A91" s="64"/>
      <c r="B91" s="29"/>
      <c r="C91" s="29"/>
      <c r="D91" s="24"/>
      <c r="E91" s="33"/>
      <c r="F91" s="26"/>
      <c r="G91" s="26"/>
      <c r="H91" s="30"/>
      <c r="I91" s="30"/>
      <c r="J91" s="42"/>
      <c r="K91" s="32"/>
      <c r="L91" s="30"/>
      <c r="M91" s="25"/>
      <c r="N91" s="34"/>
      <c r="O91" s="37"/>
      <c r="P91" s="30"/>
      <c r="Q91" s="39"/>
      <c r="R91" s="40"/>
      <c r="S91" s="39"/>
      <c r="T91" s="38"/>
    </row>
    <row r="92" spans="1:20" s="22" customFormat="1" x14ac:dyDescent="0.2">
      <c r="A92" s="63"/>
      <c r="B92" s="29"/>
      <c r="C92" s="29"/>
      <c r="D92" s="24"/>
      <c r="E92" s="33"/>
      <c r="F92" s="26"/>
      <c r="G92" s="26"/>
      <c r="H92" s="30"/>
      <c r="I92" s="30"/>
      <c r="J92" s="42"/>
      <c r="K92" s="32"/>
      <c r="L92" s="30"/>
      <c r="M92" s="25"/>
      <c r="N92" s="34"/>
      <c r="O92" s="37"/>
      <c r="P92" s="30"/>
      <c r="Q92" s="39"/>
      <c r="R92" s="40"/>
      <c r="S92" s="39"/>
      <c r="T92" s="38"/>
    </row>
    <row r="93" spans="1:20" s="22" customFormat="1" x14ac:dyDescent="0.2">
      <c r="A93" s="64"/>
      <c r="B93" s="29"/>
      <c r="C93" s="29"/>
      <c r="D93" s="24"/>
      <c r="E93" s="33"/>
      <c r="F93" s="26"/>
      <c r="G93" s="26"/>
      <c r="H93" s="30"/>
      <c r="I93" s="30"/>
      <c r="J93" s="42"/>
      <c r="K93" s="32"/>
      <c r="L93" s="30"/>
      <c r="M93" s="25"/>
      <c r="N93" s="34"/>
      <c r="O93" s="37"/>
      <c r="P93" s="30"/>
      <c r="Q93" s="39"/>
      <c r="R93" s="40"/>
      <c r="S93" s="39"/>
      <c r="T93" s="38"/>
    </row>
    <row r="94" spans="1:20" s="22" customFormat="1" x14ac:dyDescent="0.2">
      <c r="A94" s="63"/>
      <c r="B94" s="29"/>
      <c r="C94" s="29"/>
      <c r="D94" s="24"/>
      <c r="E94" s="33"/>
      <c r="F94" s="26"/>
      <c r="G94" s="26"/>
      <c r="H94" s="30"/>
      <c r="I94" s="30"/>
      <c r="J94" s="42"/>
      <c r="K94" s="32"/>
      <c r="L94" s="30"/>
      <c r="M94" s="25"/>
      <c r="N94" s="34"/>
      <c r="O94" s="37"/>
      <c r="P94" s="30"/>
      <c r="Q94" s="39"/>
      <c r="R94" s="40"/>
      <c r="S94" s="39"/>
      <c r="T94" s="38"/>
    </row>
    <row r="95" spans="1:20" s="22" customFormat="1" x14ac:dyDescent="0.2">
      <c r="A95" s="64"/>
      <c r="B95" s="29"/>
      <c r="C95" s="29"/>
      <c r="D95" s="24"/>
      <c r="E95" s="33"/>
      <c r="F95" s="26"/>
      <c r="G95" s="26"/>
      <c r="H95" s="30"/>
      <c r="I95" s="30"/>
      <c r="J95" s="42"/>
      <c r="K95" s="32"/>
      <c r="L95" s="30"/>
      <c r="M95" s="25"/>
      <c r="N95" s="34"/>
      <c r="O95" s="37"/>
      <c r="P95" s="30"/>
      <c r="Q95" s="39"/>
      <c r="R95" s="40"/>
      <c r="S95" s="39"/>
      <c r="T95" s="38"/>
    </row>
    <row r="96" spans="1:20" s="22" customFormat="1" x14ac:dyDescent="0.2">
      <c r="A96" s="63"/>
      <c r="B96" s="29"/>
      <c r="C96" s="29"/>
      <c r="D96" s="24"/>
      <c r="E96" s="33"/>
      <c r="F96" s="26"/>
      <c r="G96" s="26"/>
      <c r="H96" s="30"/>
      <c r="I96" s="30"/>
      <c r="J96" s="42"/>
      <c r="K96" s="32"/>
      <c r="L96" s="30"/>
      <c r="M96" s="25"/>
      <c r="N96" s="34"/>
      <c r="O96" s="37"/>
      <c r="P96" s="30"/>
      <c r="Q96" s="39"/>
      <c r="R96" s="40"/>
      <c r="S96" s="39"/>
      <c r="T96" s="38"/>
    </row>
    <row r="97" spans="1:24" s="22" customFormat="1" x14ac:dyDescent="0.2">
      <c r="A97" s="64"/>
      <c r="B97" s="29"/>
      <c r="C97" s="29"/>
      <c r="D97" s="24"/>
      <c r="E97" s="33"/>
      <c r="F97" s="26"/>
      <c r="G97" s="26"/>
      <c r="H97" s="30"/>
      <c r="I97" s="30"/>
      <c r="J97" s="42"/>
      <c r="K97" s="32"/>
      <c r="L97" s="30"/>
      <c r="M97" s="25"/>
      <c r="N97" s="34"/>
      <c r="O97" s="37"/>
      <c r="P97" s="30"/>
      <c r="Q97" s="39"/>
      <c r="R97" s="40"/>
      <c r="S97" s="39"/>
      <c r="T97" s="38"/>
    </row>
    <row r="98" spans="1:24" s="22" customFormat="1" x14ac:dyDescent="0.2">
      <c r="A98" s="63"/>
      <c r="B98" s="29"/>
      <c r="C98" s="29"/>
      <c r="D98" s="24"/>
      <c r="E98" s="33"/>
      <c r="F98" s="26"/>
      <c r="G98" s="26"/>
      <c r="H98" s="30"/>
      <c r="I98" s="30"/>
      <c r="J98" s="42"/>
      <c r="K98" s="32"/>
      <c r="L98" s="30"/>
      <c r="M98" s="25"/>
      <c r="N98" s="34"/>
      <c r="O98" s="37"/>
      <c r="P98" s="30"/>
      <c r="Q98" s="39"/>
      <c r="R98" s="40"/>
      <c r="S98" s="39"/>
      <c r="T98" s="38"/>
      <c r="X98" s="14"/>
    </row>
    <row r="99" spans="1:24" s="22" customFormat="1" x14ac:dyDescent="0.2">
      <c r="A99" s="64"/>
      <c r="B99" s="29"/>
      <c r="C99" s="29"/>
      <c r="D99" s="24"/>
      <c r="E99" s="33"/>
      <c r="F99" s="26"/>
      <c r="G99" s="26"/>
      <c r="H99" s="30"/>
      <c r="I99" s="30"/>
      <c r="J99" s="42"/>
      <c r="K99" s="32"/>
      <c r="L99" s="30"/>
      <c r="M99" s="25"/>
      <c r="N99" s="34"/>
      <c r="O99" s="37"/>
      <c r="P99" s="30"/>
      <c r="Q99" s="39"/>
      <c r="R99" s="40"/>
      <c r="S99" s="39"/>
      <c r="T99" s="38"/>
      <c r="X99" s="14"/>
    </row>
    <row r="100" spans="1:24" s="22" customFormat="1" x14ac:dyDescent="0.2">
      <c r="A100" s="63"/>
      <c r="B100" s="29"/>
      <c r="C100" s="29"/>
      <c r="D100" s="24"/>
      <c r="E100" s="33"/>
      <c r="F100" s="26"/>
      <c r="G100" s="26"/>
      <c r="H100" s="30"/>
      <c r="I100" s="30"/>
      <c r="J100" s="42"/>
      <c r="K100" s="32"/>
      <c r="L100" s="30"/>
      <c r="M100" s="25"/>
      <c r="N100" s="34"/>
      <c r="O100" s="37"/>
      <c r="P100" s="30"/>
      <c r="Q100" s="39"/>
      <c r="R100" s="40"/>
      <c r="S100" s="39"/>
      <c r="T100" s="38"/>
      <c r="X100" s="14"/>
    </row>
    <row r="101" spans="1:24" s="22" customFormat="1" x14ac:dyDescent="0.2">
      <c r="A101" s="64"/>
      <c r="B101" s="29"/>
      <c r="C101" s="29"/>
      <c r="D101" s="24"/>
      <c r="E101" s="33"/>
      <c r="F101" s="26"/>
      <c r="G101" s="26"/>
      <c r="H101" s="30"/>
      <c r="I101" s="30"/>
      <c r="J101" s="42"/>
      <c r="K101" s="32"/>
      <c r="L101" s="30"/>
      <c r="M101" s="25"/>
      <c r="N101" s="34"/>
      <c r="O101" s="37"/>
      <c r="P101" s="30"/>
      <c r="Q101" s="39"/>
      <c r="R101" s="40"/>
      <c r="S101" s="39"/>
      <c r="T101" s="38"/>
      <c r="X101" s="14"/>
    </row>
    <row r="102" spans="1:24" s="22" customFormat="1" x14ac:dyDescent="0.2">
      <c r="A102" s="63"/>
      <c r="B102" s="29"/>
      <c r="C102" s="29"/>
      <c r="D102" s="24"/>
      <c r="E102" s="33"/>
      <c r="F102" s="26"/>
      <c r="G102" s="26"/>
      <c r="H102" s="30"/>
      <c r="I102" s="30"/>
      <c r="J102" s="42"/>
      <c r="K102" s="32"/>
      <c r="L102" s="30"/>
      <c r="M102" s="25"/>
      <c r="N102" s="34"/>
      <c r="O102" s="37"/>
      <c r="P102" s="30"/>
      <c r="Q102" s="39"/>
      <c r="R102" s="40"/>
      <c r="S102" s="39"/>
      <c r="T102" s="38"/>
      <c r="X102" s="14"/>
    </row>
    <row r="103" spans="1:24" s="22" customFormat="1" x14ac:dyDescent="0.2">
      <c r="A103" s="64"/>
      <c r="B103" s="29"/>
      <c r="C103" s="29"/>
      <c r="D103" s="24"/>
      <c r="E103" s="33"/>
      <c r="F103" s="26"/>
      <c r="G103" s="26"/>
      <c r="H103" s="30"/>
      <c r="I103" s="30"/>
      <c r="J103" s="42"/>
      <c r="K103" s="32"/>
      <c r="L103" s="30"/>
      <c r="M103" s="25"/>
      <c r="N103" s="34"/>
      <c r="O103" s="37"/>
      <c r="P103" s="30"/>
      <c r="Q103" s="39"/>
      <c r="R103" s="40"/>
      <c r="S103" s="39"/>
      <c r="T103" s="38"/>
      <c r="X103" s="14"/>
    </row>
    <row r="104" spans="1:24" s="22" customFormat="1" x14ac:dyDescent="0.2">
      <c r="A104" s="63"/>
      <c r="B104" s="29"/>
      <c r="C104" s="29"/>
      <c r="D104" s="24"/>
      <c r="E104" s="33"/>
      <c r="F104" s="26"/>
      <c r="G104" s="26"/>
      <c r="H104" s="30"/>
      <c r="I104" s="30"/>
      <c r="J104" s="42"/>
      <c r="K104" s="32"/>
      <c r="L104" s="30"/>
      <c r="M104" s="25"/>
      <c r="N104" s="34"/>
      <c r="O104" s="37"/>
      <c r="P104" s="30"/>
      <c r="Q104" s="39"/>
      <c r="R104" s="40"/>
      <c r="S104" s="39"/>
      <c r="T104" s="38"/>
      <c r="X104" s="14"/>
    </row>
    <row r="105" spans="1:24" s="22" customFormat="1" x14ac:dyDescent="0.2">
      <c r="A105" s="64"/>
      <c r="B105" s="29"/>
      <c r="C105" s="29"/>
      <c r="D105" s="24"/>
      <c r="E105" s="33"/>
      <c r="F105" s="26"/>
      <c r="G105" s="26"/>
      <c r="H105" s="30"/>
      <c r="I105" s="30"/>
      <c r="J105" s="42"/>
      <c r="K105" s="32"/>
      <c r="L105" s="30"/>
      <c r="M105" s="25"/>
      <c r="N105" s="34"/>
      <c r="O105" s="37"/>
      <c r="P105" s="30"/>
      <c r="Q105" s="39"/>
      <c r="R105" s="40"/>
      <c r="S105" s="39"/>
      <c r="T105" s="38"/>
      <c r="X105" s="14"/>
    </row>
    <row r="106" spans="1:24" x14ac:dyDescent="0.2">
      <c r="A106" s="63"/>
      <c r="B106" s="29"/>
      <c r="C106" s="29"/>
      <c r="D106" s="24"/>
      <c r="E106" s="33"/>
      <c r="F106" s="26"/>
      <c r="G106" s="26"/>
      <c r="H106" s="30"/>
      <c r="I106" s="30"/>
      <c r="J106" s="42"/>
      <c r="K106" s="32"/>
      <c r="L106" s="30"/>
      <c r="M106" s="25"/>
      <c r="N106" s="34"/>
      <c r="O106" s="37"/>
      <c r="P106" s="30"/>
      <c r="Q106" s="39"/>
      <c r="R106" s="40"/>
      <c r="S106" s="39"/>
      <c r="T106" s="38"/>
    </row>
    <row r="107" spans="1:24" x14ac:dyDescent="0.2">
      <c r="A107" s="64"/>
      <c r="B107" s="29"/>
      <c r="C107" s="29"/>
      <c r="D107" s="24"/>
      <c r="E107" s="33"/>
      <c r="F107" s="26"/>
      <c r="G107" s="26"/>
      <c r="H107" s="30"/>
      <c r="I107" s="30"/>
      <c r="J107" s="42"/>
      <c r="K107" s="32"/>
      <c r="L107" s="30"/>
      <c r="M107" s="25"/>
      <c r="N107" s="34"/>
      <c r="O107" s="37"/>
      <c r="P107" s="30"/>
      <c r="Q107" s="39"/>
      <c r="R107" s="40"/>
      <c r="S107" s="39"/>
      <c r="T107" s="38"/>
    </row>
    <row r="108" spans="1:24" x14ac:dyDescent="0.2">
      <c r="A108" s="63"/>
      <c r="B108" s="29"/>
      <c r="C108" s="29"/>
      <c r="D108" s="24"/>
      <c r="E108" s="33"/>
      <c r="F108" s="26"/>
      <c r="G108" s="26"/>
      <c r="H108" s="30"/>
      <c r="I108" s="30"/>
      <c r="J108" s="42"/>
      <c r="K108" s="32"/>
      <c r="L108" s="30"/>
      <c r="M108" s="25"/>
      <c r="N108" s="34"/>
      <c r="O108" s="37"/>
      <c r="P108" s="30"/>
      <c r="Q108" s="39"/>
      <c r="R108" s="40"/>
      <c r="S108" s="39"/>
      <c r="T108" s="38"/>
    </row>
    <row r="109" spans="1:24" x14ac:dyDescent="0.2">
      <c r="A109" s="64"/>
      <c r="B109" s="29"/>
      <c r="C109" s="29"/>
      <c r="D109" s="24"/>
      <c r="E109" s="33"/>
      <c r="F109" s="26"/>
      <c r="G109" s="26"/>
      <c r="H109" s="30"/>
      <c r="I109" s="30"/>
      <c r="J109" s="42"/>
      <c r="K109" s="32"/>
      <c r="L109" s="30"/>
      <c r="M109" s="25"/>
      <c r="N109" s="34"/>
      <c r="O109" s="37"/>
      <c r="P109" s="30"/>
      <c r="Q109" s="39"/>
      <c r="R109" s="40"/>
      <c r="S109" s="39"/>
      <c r="T109" s="38"/>
    </row>
    <row r="110" spans="1:24" x14ac:dyDescent="0.2">
      <c r="A110" s="63"/>
      <c r="B110" s="29"/>
      <c r="C110" s="29"/>
      <c r="D110" s="24"/>
      <c r="E110" s="33"/>
      <c r="F110" s="26"/>
      <c r="G110" s="26"/>
      <c r="H110" s="30"/>
      <c r="I110" s="30"/>
      <c r="J110" s="42"/>
      <c r="K110" s="32"/>
      <c r="L110" s="30"/>
      <c r="M110" s="25"/>
      <c r="N110" s="34"/>
      <c r="O110" s="37"/>
      <c r="P110" s="30"/>
      <c r="Q110" s="39"/>
      <c r="R110" s="40"/>
      <c r="S110" s="39"/>
      <c r="T110" s="38"/>
    </row>
    <row r="111" spans="1:24" x14ac:dyDescent="0.2">
      <c r="A111" s="64"/>
      <c r="B111" s="29"/>
      <c r="C111" s="29"/>
      <c r="D111" s="24"/>
      <c r="E111" s="33"/>
      <c r="F111" s="26"/>
      <c r="G111" s="26"/>
      <c r="H111" s="30"/>
      <c r="I111" s="30"/>
      <c r="J111" s="42"/>
      <c r="K111" s="32"/>
      <c r="L111" s="30"/>
      <c r="M111" s="25"/>
      <c r="N111" s="34"/>
      <c r="O111" s="37"/>
      <c r="P111" s="30"/>
      <c r="Q111" s="39"/>
      <c r="R111" s="40"/>
      <c r="S111" s="39"/>
      <c r="T111" s="38"/>
    </row>
    <row r="112" spans="1:24" x14ac:dyDescent="0.2">
      <c r="A112" s="63"/>
      <c r="B112" s="29"/>
      <c r="C112" s="29"/>
      <c r="D112" s="24"/>
      <c r="E112" s="33"/>
      <c r="F112" s="26"/>
      <c r="G112" s="26"/>
      <c r="H112" s="30"/>
      <c r="I112" s="30"/>
      <c r="J112" s="42"/>
      <c r="K112" s="32"/>
      <c r="L112" s="30"/>
      <c r="M112" s="25"/>
      <c r="N112" s="34"/>
      <c r="O112" s="37"/>
      <c r="P112" s="30"/>
      <c r="Q112" s="39"/>
      <c r="R112" s="40"/>
      <c r="S112" s="39"/>
      <c r="T112" s="38"/>
    </row>
    <row r="113" spans="1:20" x14ac:dyDescent="0.2">
      <c r="A113" s="64"/>
      <c r="B113" s="29"/>
      <c r="C113" s="29"/>
      <c r="D113" s="24"/>
      <c r="E113" s="33"/>
      <c r="F113" s="26"/>
      <c r="G113" s="26"/>
      <c r="H113" s="30"/>
      <c r="I113" s="30"/>
      <c r="J113" s="42"/>
      <c r="K113" s="32"/>
      <c r="L113" s="30"/>
      <c r="M113" s="25"/>
      <c r="N113" s="34"/>
      <c r="O113" s="37"/>
      <c r="P113" s="30"/>
      <c r="Q113" s="39"/>
      <c r="R113" s="40"/>
      <c r="S113" s="39"/>
      <c r="T113" s="38"/>
    </row>
    <row r="114" spans="1:20" x14ac:dyDescent="0.2">
      <c r="A114" s="63"/>
      <c r="B114" s="29"/>
      <c r="C114" s="29"/>
      <c r="D114" s="24"/>
      <c r="E114" s="33"/>
      <c r="F114" s="26"/>
      <c r="G114" s="26"/>
      <c r="H114" s="30"/>
      <c r="I114" s="30"/>
      <c r="J114" s="42"/>
      <c r="K114" s="32"/>
      <c r="L114" s="30"/>
      <c r="M114" s="25"/>
      <c r="N114" s="34"/>
      <c r="O114" s="37"/>
      <c r="P114" s="30"/>
      <c r="Q114" s="39"/>
      <c r="R114" s="40"/>
      <c r="S114" s="39"/>
      <c r="T114" s="38"/>
    </row>
    <row r="115" spans="1:20" ht="13.5" thickBot="1" x14ac:dyDescent="0.25">
      <c r="A115" s="65"/>
      <c r="B115" s="49"/>
      <c r="C115" s="49"/>
      <c r="D115" s="50"/>
      <c r="E115" s="51"/>
      <c r="F115" s="52"/>
      <c r="G115" s="52"/>
      <c r="H115" s="53"/>
      <c r="I115" s="53"/>
      <c r="J115" s="54"/>
      <c r="K115" s="55"/>
      <c r="L115" s="53"/>
      <c r="M115" s="56"/>
      <c r="N115" s="57"/>
      <c r="O115" s="58"/>
      <c r="P115" s="53"/>
      <c r="Q115" s="59"/>
      <c r="R115" s="60"/>
      <c r="S115" s="59"/>
      <c r="T115" s="61"/>
    </row>
    <row r="116" spans="1:20" s="44" customFormat="1" ht="24" customHeight="1" thickTop="1" x14ac:dyDescent="0.25">
      <c r="A116" s="83" t="s">
        <v>33</v>
      </c>
      <c r="B116" s="83"/>
      <c r="C116" s="83"/>
      <c r="D116" s="83"/>
      <c r="E116" s="83">
        <f>SUBTOTAL(103,Table1452[On Invoice])</f>
        <v>0</v>
      </c>
      <c r="F116" s="83"/>
      <c r="G116" s="83"/>
      <c r="H116" s="83"/>
      <c r="I116" s="83"/>
      <c r="J116" s="84">
        <f>SUBTOTAL(109,Table1452[Budget Item Cost Incurred])</f>
        <v>0</v>
      </c>
      <c r="K116" s="83"/>
      <c r="L116" s="83"/>
      <c r="M116" s="83"/>
      <c r="N116" s="83"/>
      <c r="O116" s="83"/>
      <c r="P116" s="83"/>
      <c r="Q116" s="83"/>
      <c r="R116" s="83"/>
      <c r="S116" s="83"/>
      <c r="T116" s="83"/>
    </row>
  </sheetData>
  <sheetProtection algorithmName="SHA-512" hashValue="8XmHie9qoMAGg6MaEu4/G45vLsMKiAVO5MdfQHJkaTy3MyGuLZqN4rokUBEoTaQWenNQSxM5jX5KcbauDEMrxg==" saltValue="Opw/qN+eeUWf0f3vmH5E7w==" spinCount="100000" sheet="1" objects="1" scenarios="1" selectLockedCells="1" selectUnlockedCells="1"/>
  <protectedRanges>
    <protectedRange algorithmName="SHA-512" hashValue="mjNsH7auzKGdo0gvRQXU2oIW5TWw8p1fQF7ElP8XyW8uB6T5vj7ss3yOs9nAtsldzagDWar2GdAamj6b7gZdPw==" saltValue="xRZmutlpCJizELL9Qxl/gw==" spinCount="100000" sqref="A15:XFD115" name="RosterPreCheck"/>
  </protectedRanges>
  <mergeCells count="10">
    <mergeCell ref="L3:M5"/>
    <mergeCell ref="J6:K6"/>
    <mergeCell ref="A7:M8"/>
    <mergeCell ref="B10:C10"/>
    <mergeCell ref="E10:F10"/>
    <mergeCell ref="B11:C11"/>
    <mergeCell ref="D3:G5"/>
    <mergeCell ref="I3:I5"/>
    <mergeCell ref="B12:C12"/>
    <mergeCell ref="J3:K5"/>
  </mergeCells>
  <dataValidations xWindow="97" yWindow="681" count="7">
    <dataValidation type="whole" operator="notEqual" allowBlank="1" showInputMessage="1" showErrorMessage="1" promptTitle="CIN" prompt="Please input the 10-digit Customer Identification Number. The leading zeros will auto-complete if not keyed." sqref="A15:A115" xr:uid="{7605CA06-2859-428B-98A5-BD55539E3176}">
      <formula1>0</formula1>
    </dataValidation>
    <dataValidation type="date" errorStyle="warning" operator="greaterThanOrEqual" allowBlank="1" showInputMessage="1" showErrorMessage="1" errorTitle="Invalid Entry" error="Completion date must be after the original start date. " promptTitle="Outcome Date" sqref="O15:O115" xr:uid="{4D557A75-C69D-4B87-8CAE-449364D88E7D}">
      <formula1>F15</formula1>
    </dataValidation>
    <dataValidation type="date" operator="greaterThanOrEqual" allowBlank="1" showInputMessage="1" showErrorMessage="1" error="Completion date must be after the original start date. " sqref="M15:M115" xr:uid="{F63DC8E7-A525-4460-915D-2214EAFD4AAE}">
      <formula1>F15</formula1>
    </dataValidation>
    <dataValidation operator="greaterThan" allowBlank="1" showInputMessage="1" showErrorMessage="1" error="Completion date must be after the original start date. " sqref="P15:S115" xr:uid="{3A3DB756-5236-4A9F-A45F-35EC53EE64AC}"/>
    <dataValidation allowBlank="1" showInputMessage="1" promptTitle="Budget Item Cost" sqref="J15:J115" xr:uid="{B1D8A558-2A31-4E96-8C82-A26BF7B29CAF}"/>
    <dataValidation allowBlank="1" showInputMessage="1" errorTitle="Invalid Entry" error="Please select from the drop-down options." promptTitle="Activity Type" sqref="H15:H115" xr:uid="{80639AA4-FD58-441F-BBFA-F3CE75B6D5D5}"/>
    <dataValidation allowBlank="1" showInputMessage="1" errorTitle="Invalid Entry" error="Please select from the drop-down options." promptTitle="Activity Sub-Type" sqref="I15:I115" xr:uid="{58C0B1BD-6616-4D36-AA21-6ADC8B6035CF}"/>
  </dataValidations>
  <hyperlinks>
    <hyperlink ref="J6" r:id="rId1" xr:uid="{63696C2D-B2A2-4E4D-A9F7-BB95ECB3E836}"/>
  </hyperlinks>
  <printOptions horizontalCentered="1"/>
  <pageMargins left="0.25" right="0.25" top="0.5" bottom="0.5" header="0.3" footer="0.3"/>
  <pageSetup paperSize="5" scale="67" fitToHeight="0" orientation="landscape" r:id="rId2"/>
  <headerFooter>
    <oddFooter>&amp;C&amp;"Tahoma,Regular"&amp;10&amp;P</oddFooter>
  </headerFooter>
  <drawing r:id="rId3"/>
  <legacyDrawing r:id="rId4"/>
  <tableParts count="1">
    <tablePart r:id="rId5"/>
  </tableParts>
  <extLst>
    <ext xmlns:x14="http://schemas.microsoft.com/office/spreadsheetml/2009/9/main" uri="{CCE6A557-97BC-4b89-ADB6-D9C93CAAB3DF}">
      <x14:dataValidations xmlns:xm="http://schemas.microsoft.com/office/excel/2006/main" xWindow="97" yWindow="681" count="5">
        <x14:dataValidation type="list" operator="greaterThan" allowBlank="1" showInputMessage="1" showErrorMessage="1" errorTitle="Invalid Entry" error="Please select from the drop-down options." promptTitle="Performance Outcome" prompt="Please select from the drop-down options." xr:uid="{FDE83836-AD38-4B7E-B4B6-FD5D7E5C8907}">
          <x14:formula1>
            <xm:f>'Drop-Down Options'!$F$2:$F$4</xm:f>
          </x14:formula1>
          <xm:sqref>N15:N115</xm:sqref>
        </x14:dataValidation>
        <x14:dataValidation type="list" operator="greaterThan" allowBlank="1" showInputMessage="1" showErrorMessage="1" error="Completion date must be after the original start date. " xr:uid="{841A23D5-072E-493C-9FD3-DD23FEC5502D}">
          <x14:formula1>
            <xm:f>'Drop-Down Options'!$F$2:$F$4</xm:f>
          </x14:formula1>
          <xm:sqref>O15:O115</xm:sqref>
        </x14:dataValidation>
        <x14:dataValidation type="list" allowBlank="1" showInputMessage="1" showErrorMessage="1" errorTitle="Invalid Entry" error="Please select from the drop-down options." promptTitle="On Invoice" prompt="Please select from the drop-down options." xr:uid="{E669E659-6E5B-4611-A0C2-C9477A83429A}">
          <x14:formula1>
            <xm:f>'Drop-Down Options'!$B$2:$B$3</xm:f>
          </x14:formula1>
          <xm:sqref>E15:E115</xm:sqref>
        </x14:dataValidation>
        <x14:dataValidation type="list" allowBlank="1" showInputMessage="1" showErrorMessage="1" errorTitle="Invalid Entry" error="Please select from the drop-down options." promptTitle="Activity Status" prompt="Please select from the drop-down options." xr:uid="{22BCFE95-DAED-40CE-97C2-49D07E25C17E}">
          <x14:formula1>
            <xm:f>'Drop-Down Options'!$E$2:$E$4</xm:f>
          </x14:formula1>
          <xm:sqref>L15:L115</xm:sqref>
        </x14:dataValidation>
        <x14:dataValidation type="list" allowBlank="1" showInputMessage="1" showErrorMessage="1" errorTitle="Invalid Entry" error="Please select from the drop-down options." promptTitle="PDAP Eligiblity" prompt="Please select from the drop-down options." xr:uid="{46AF7B59-BF81-46EA-AEA0-5AA185465921}">
          <x14:formula1>
            <xm:f>'Drop-Down Options'!$A$2:$A$4</xm:f>
          </x14:formula1>
          <xm:sqref>D15:D115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67C136BF627E644B755A7EE8ECF0358" ma:contentTypeVersion="12" ma:contentTypeDescription="Create a new document." ma:contentTypeScope="" ma:versionID="1efac692de91749c41cfdffc49a17509">
  <xsd:schema xmlns:xsd="http://www.w3.org/2001/XMLSchema" xmlns:xs="http://www.w3.org/2001/XMLSchema" xmlns:p="http://schemas.microsoft.com/office/2006/metadata/properties" xmlns:ns1="http://schemas.microsoft.com/sharepoint/v3" xmlns:ns3="e1061d0e-e141-4ef5-b5a8-6554927140f6" xmlns:ns4="ec12cae8-0232-45a2-9222-270f32ced565" targetNamespace="http://schemas.microsoft.com/office/2006/metadata/properties" ma:root="true" ma:fieldsID="cb4d527355b3bf6c42ad59e0c385b2cb" ns1:_="" ns3:_="" ns4:_="">
    <xsd:import namespace="http://schemas.microsoft.com/sharepoint/v3"/>
    <xsd:import namespace="e1061d0e-e141-4ef5-b5a8-6554927140f6"/>
    <xsd:import namespace="ec12cae8-0232-45a2-9222-270f32ced5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061d0e-e141-4ef5-b5a8-6554927140f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c12cae8-0232-45a2-9222-270f32ced56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2C1E6A-1B43-472E-9FF3-61BA0885A298}">
  <ds:schemaRefs>
    <ds:schemaRef ds:uri="http://schemas.microsoft.com/office/2006/documentManagement/types"/>
    <ds:schemaRef ds:uri="http://purl.org/dc/dcmitype/"/>
    <ds:schemaRef ds:uri="http://schemas.microsoft.com/office/2006/metadata/properties"/>
    <ds:schemaRef ds:uri="e1061d0e-e141-4ef5-b5a8-6554927140f6"/>
    <ds:schemaRef ds:uri="http://www.w3.org/XML/1998/namespace"/>
    <ds:schemaRef ds:uri="http://purl.org/dc/elements/1.1/"/>
    <ds:schemaRef ds:uri="http://schemas.microsoft.com/sharepoint/v3"/>
    <ds:schemaRef ds:uri="http://purl.org/dc/terms/"/>
    <ds:schemaRef ds:uri="http://schemas.microsoft.com/office/infopath/2007/PartnerControls"/>
    <ds:schemaRef ds:uri="http://schemas.openxmlformats.org/package/2006/metadata/core-properties"/>
    <ds:schemaRef ds:uri="ec12cae8-0232-45a2-9222-270f32ced565"/>
  </ds:schemaRefs>
</ds:datastoreItem>
</file>

<file path=customXml/itemProps2.xml><?xml version="1.0" encoding="utf-8"?>
<ds:datastoreItem xmlns:ds="http://schemas.openxmlformats.org/officeDocument/2006/customXml" ds:itemID="{812D8CD2-D09B-4969-A145-D3BA46C04F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1061d0e-e141-4ef5-b5a8-6554927140f6"/>
    <ds:schemaRef ds:uri="ec12cae8-0232-45a2-9222-270f32ced5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7E4826-AF2C-4E22-9BF3-08AA6BED0E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Drop-Down Options</vt:lpstr>
      <vt:lpstr>Roster Pre-Check</vt:lpstr>
      <vt:lpstr>Billing Roster</vt:lpstr>
      <vt:lpstr>'Billing Roster'!Print_Area</vt:lpstr>
      <vt:lpstr>'Roster Pre-Check'!Print_Area</vt:lpstr>
      <vt:lpstr>'Billing Roster'!Print_Titles</vt:lpstr>
      <vt:lpstr>'Roster Pre-Check'!Print_Titles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Packer, Dana - CO 2nd</dc:creator>
  <cp:lastModifiedBy>Hudman, Alyssa</cp:lastModifiedBy>
  <cp:lastPrinted>2018-01-11T15:52:52Z</cp:lastPrinted>
  <dcterms:created xsi:type="dcterms:W3CDTF">2017-07-11T19:26:22Z</dcterms:created>
  <dcterms:modified xsi:type="dcterms:W3CDTF">2021-06-15T22:26:26Z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0x010100B67C136BF627E644B755A7EE8ECF0358</vt:lpwstr>
  </property>
</Properties>
</file>